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X_SEC_STATISTICS\BOP\ПРЯМІ ІНВЕСТИЦІЇ\1_ПУБЛІКАЦІЯ\ПУБЛІКАЦІЯ 2025\сайт_14.07.2025\"/>
    </mc:Choice>
  </mc:AlternateContent>
  <bookViews>
    <workbookView xWindow="0" yWindow="0" windowWidth="11670" windowHeight="8880"/>
  </bookViews>
  <sheets>
    <sheet name="Зміст" sheetId="2" r:id="rId1"/>
    <sheet name="Вінницька" sheetId="1" r:id="rId2"/>
    <sheet name="Волинська" sheetId="7" r:id="rId3"/>
    <sheet name="Дніпропетровська" sheetId="6" r:id="rId4"/>
    <sheet name="Донецька" sheetId="8" r:id="rId5"/>
    <sheet name="Житомирська" sheetId="5" r:id="rId6"/>
    <sheet name="Закарпатська" sheetId="4" r:id="rId7"/>
    <sheet name="Запорізька" sheetId="17" r:id="rId8"/>
    <sheet name="Івано-Франківська" sheetId="16" r:id="rId9"/>
    <sheet name="Київська" sheetId="14" r:id="rId10"/>
    <sheet name="Кіровоградська" sheetId="13" r:id="rId11"/>
    <sheet name="Луганська" sheetId="12" r:id="rId12"/>
    <sheet name="Львівська" sheetId="11" r:id="rId13"/>
    <sheet name="Миколаївська" sheetId="10" r:id="rId14"/>
    <sheet name="Одеська" sheetId="9" r:id="rId15"/>
    <sheet name="Полтавська" sheetId="23" r:id="rId16"/>
    <sheet name="Рівненська" sheetId="22" r:id="rId17"/>
    <sheet name="Сумська" sheetId="29" r:id="rId18"/>
    <sheet name="Тернопільська" sheetId="21" r:id="rId19"/>
    <sheet name="Харківська" sheetId="20" r:id="rId20"/>
    <sheet name="Херсонська" sheetId="19" r:id="rId21"/>
    <sheet name="Хмельницька" sheetId="18" r:id="rId22"/>
    <sheet name="Черкаська" sheetId="25" r:id="rId23"/>
    <sheet name="Чернівецька" sheetId="28" r:id="rId24"/>
    <sheet name="Чернігівська" sheetId="27" r:id="rId25"/>
    <sheet name="м. Київ" sheetId="26" r:id="rId26"/>
  </sheets>
  <definedNames>
    <definedName name="_xlnm._FilterDatabase" localSheetId="1" hidden="1">Вінницька!$A$7:$K$262</definedName>
    <definedName name="_xlnm._FilterDatabase" localSheetId="2" hidden="1">Волинська!$A$7:$L$262</definedName>
    <definedName name="_xlnm._FilterDatabase" localSheetId="3" hidden="1">Дніпропетровська!$A$7:$K$262</definedName>
    <definedName name="_xlnm._FilterDatabase" localSheetId="5" hidden="1">Житомирська!$A$7:$K$262</definedName>
    <definedName name="_xlnm._FilterDatabase" localSheetId="6" hidden="1">Закарпатська!$A$7:$K$262</definedName>
    <definedName name="_xlnm._FilterDatabase" localSheetId="7" hidden="1">Запорізька!$A$7:$L$262</definedName>
    <definedName name="_xlnm._FilterDatabase" localSheetId="8" hidden="1">'Івано-Франківська'!$A$7:$K$262</definedName>
    <definedName name="_xlnm._FilterDatabase" localSheetId="9" hidden="1">Київська!$A$7:$L$262</definedName>
    <definedName name="_xlnm._FilterDatabase" localSheetId="10" hidden="1">Кіровоградська!$A$7:$L$262</definedName>
    <definedName name="_xlnm._FilterDatabase" localSheetId="12" hidden="1">Львівська!$A$7:$K$262</definedName>
    <definedName name="_xlnm._FilterDatabase" localSheetId="25" hidden="1">'м. Київ'!$A$7:$K$262</definedName>
    <definedName name="_xlnm._FilterDatabase" localSheetId="13" hidden="1">Миколаївська!$A$7:$L$262</definedName>
    <definedName name="_xlnm._FilterDatabase" localSheetId="14" hidden="1">Одеська!$A$7:$K$262</definedName>
    <definedName name="_xlnm._FilterDatabase" localSheetId="15" hidden="1">Полтавська!$A$7:$K$262</definedName>
    <definedName name="_xlnm._FilterDatabase" localSheetId="16" hidden="1">Рівненська!$A$7:$K$262</definedName>
    <definedName name="_xlnm._FilterDatabase" localSheetId="17" hidden="1">Сумська!$A$7:$K$262</definedName>
    <definedName name="_xlnm._FilterDatabase" localSheetId="18" hidden="1">Тернопільська!$A$7:$K$262</definedName>
    <definedName name="_xlnm._FilterDatabase" localSheetId="19" hidden="1">Харківська!$A$7:$K$262</definedName>
    <definedName name="_xlnm._FilterDatabase" localSheetId="21" hidden="1">Хмельницька!$A$7:$L$262</definedName>
    <definedName name="_xlnm._FilterDatabase" localSheetId="22" hidden="1">Черкаська!$A$7:$K$262</definedName>
    <definedName name="_xlnm._FilterDatabase" localSheetId="23" hidden="1">Чернівецька!$A$7:$K$262</definedName>
    <definedName name="_xlnm._FilterDatabase" localSheetId="24" hidden="1">Чернігівська!$A$7:$K$262</definedName>
    <definedName name="_xlnm.Print_Titles" localSheetId="1">Вінницька!$5:$6</definedName>
    <definedName name="_xlnm.Print_Titles" localSheetId="2">Волинська!$5:$5</definedName>
    <definedName name="_xlnm.Print_Titles" localSheetId="3">Дніпропетровська!$5:$5</definedName>
    <definedName name="_xlnm.Print_Titles" localSheetId="4">Донецька!$5:$5</definedName>
    <definedName name="_xlnm.Print_Titles" localSheetId="5">Житомирська!$5:$5</definedName>
    <definedName name="_xlnm.Print_Titles" localSheetId="6">Закарпатська!$5:$5</definedName>
    <definedName name="_xlnm.Print_Titles" localSheetId="7">Запорізька!$5:$5</definedName>
    <definedName name="_xlnm.Print_Titles" localSheetId="8">'Івано-Франківська'!$5:$5</definedName>
    <definedName name="_xlnm.Print_Titles" localSheetId="9">Київська!$5:$5</definedName>
    <definedName name="_xlnm.Print_Titles" localSheetId="10">Кіровоградська!$5:$5</definedName>
    <definedName name="_xlnm.Print_Titles" localSheetId="11">Луганська!$5:$5</definedName>
    <definedName name="_xlnm.Print_Titles" localSheetId="12">Львівська!$5:$5</definedName>
    <definedName name="_xlnm.Print_Titles" localSheetId="25">'м. Київ'!$5:$5</definedName>
    <definedName name="_xlnm.Print_Titles" localSheetId="13">Миколаївська!$5:$5</definedName>
    <definedName name="_xlnm.Print_Titles" localSheetId="14">Одеська!$5:$5</definedName>
    <definedName name="_xlnm.Print_Titles" localSheetId="15">Полтавська!$5:$5</definedName>
    <definedName name="_xlnm.Print_Titles" localSheetId="16">Рівненська!$5:$5</definedName>
    <definedName name="_xlnm.Print_Titles" localSheetId="17">Сумська!$5:$5</definedName>
    <definedName name="_xlnm.Print_Titles" localSheetId="18">Тернопільська!$5:$5</definedName>
    <definedName name="_xlnm.Print_Titles" localSheetId="19">Харківська!$5:$5</definedName>
    <definedName name="_xlnm.Print_Titles" localSheetId="20">Херсонська!$5:$5</definedName>
    <definedName name="_xlnm.Print_Titles" localSheetId="21">Хмельницька!$5:$5</definedName>
    <definedName name="_xlnm.Print_Titles" localSheetId="22">Черкаська!$5:$5</definedName>
    <definedName name="_xlnm.Print_Titles" localSheetId="23">Чернівецька!$5:$5</definedName>
    <definedName name="_xlnm.Print_Titles" localSheetId="24">Чернігівська!$5:$5</definedName>
    <definedName name="_xlnm.Print_Area" localSheetId="1">Вінницька!$C$2:$M$263</definedName>
    <definedName name="_xlnm.Print_Area" localSheetId="2">Волинська!$C$2:$M$263</definedName>
    <definedName name="_xlnm.Print_Area" localSheetId="3">Дніпропетровська!$C$2:$M$263</definedName>
    <definedName name="_xlnm.Print_Area" localSheetId="4">Донецька!$C$2:$J$262</definedName>
    <definedName name="_xlnm.Print_Area" localSheetId="5">Житомирська!$C$2:$M$263</definedName>
    <definedName name="_xlnm.Print_Area" localSheetId="6">Закарпатська!$C$2:$M$263</definedName>
    <definedName name="_xlnm.Print_Area" localSheetId="7">Запорізька!$C$2:$M$263</definedName>
    <definedName name="_xlnm.Print_Area" localSheetId="0">Зміст!$B$1:$N$34</definedName>
    <definedName name="_xlnm.Print_Area" localSheetId="8">'Івано-Франківська'!$C$2:$M$263</definedName>
    <definedName name="_xlnm.Print_Area" localSheetId="9">Київська!$C$2:$M$263</definedName>
    <definedName name="_xlnm.Print_Area" localSheetId="10">Кіровоградська!$C$2:$M$263</definedName>
    <definedName name="_xlnm.Print_Area" localSheetId="11">Луганська!$C$2:$J$262</definedName>
    <definedName name="_xlnm.Print_Area" localSheetId="12">Львівська!$C$2:$M$264</definedName>
    <definedName name="_xlnm.Print_Area" localSheetId="25">'м. Київ'!$C$2:$M$263</definedName>
    <definedName name="_xlnm.Print_Area" localSheetId="13">Миколаївська!$C$2:$M$263</definedName>
    <definedName name="_xlnm.Print_Area" localSheetId="14">Одеська!$C$2:$M$263</definedName>
    <definedName name="_xlnm.Print_Area" localSheetId="15">Полтавська!$C$2:$M$263</definedName>
    <definedName name="_xlnm.Print_Area" localSheetId="16">Рівненська!$C$2:$M$263</definedName>
    <definedName name="_xlnm.Print_Area" localSheetId="17">Сумська!$C$3:$M$263</definedName>
    <definedName name="_xlnm.Print_Area" localSheetId="18">Тернопільська!$C$2:$M$263</definedName>
    <definedName name="_xlnm.Print_Area" localSheetId="19">Харківська!$C$2:$M$263</definedName>
    <definedName name="_xlnm.Print_Area" localSheetId="20">Херсонська!$C$2:$J$261</definedName>
    <definedName name="_xlnm.Print_Area" localSheetId="21">Хмельницька!$C$2:$M$263</definedName>
    <definedName name="_xlnm.Print_Area" localSheetId="22">Черкаська!$C$2:$M$263</definedName>
    <definedName name="_xlnm.Print_Area" localSheetId="23">Чернівецька!$C$2:$M$264</definedName>
    <definedName name="_xlnm.Print_Area" localSheetId="24">Чернігівська!$C$2:$M$263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<sst xmlns="http://schemas.openxmlformats.org/spreadsheetml/2006/main" count="11094" uniqueCount="330">
  <si>
    <t>млн дол. США</t>
  </si>
  <si>
    <t>до змісту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</si>
  <si>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</si>
  <si>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</si>
  <si>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</si>
  <si>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</si>
  <si>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</si>
  <si>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</si>
  <si>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</si>
  <si>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</si>
  <si>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</si>
  <si>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</si>
  <si>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</si>
  <si>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</si>
  <si>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</si>
  <si>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</si>
  <si>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</si>
  <si>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</si>
  <si>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</si>
  <si>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Хмельницька</t>
  </si>
  <si>
    <t>Черкаська</t>
  </si>
  <si>
    <t>Чернівецька</t>
  </si>
  <si>
    <t>Чернігівська</t>
  </si>
  <si>
    <t>м. Київ</t>
  </si>
  <si>
    <t>Афганістан</t>
  </si>
  <si>
    <t>Албанія</t>
  </si>
  <si>
    <t>Антарктика</t>
  </si>
  <si>
    <t>Алжир</t>
  </si>
  <si>
    <t>Американське Самоа</t>
  </si>
  <si>
    <t>Андорра</t>
  </si>
  <si>
    <t>Ангола</t>
  </si>
  <si>
    <t>Антигуа і Барбуда</t>
  </si>
  <si>
    <t>Азербайджан</t>
  </si>
  <si>
    <t>Аргентина</t>
  </si>
  <si>
    <t>Австралія</t>
  </si>
  <si>
    <t>Австрія</t>
  </si>
  <si>
    <t>Багамські Острови</t>
  </si>
  <si>
    <t>Бахрейн</t>
  </si>
  <si>
    <t>Бангладеш</t>
  </si>
  <si>
    <t>Вірменія</t>
  </si>
  <si>
    <t>Барбадос</t>
  </si>
  <si>
    <t>Бельгія</t>
  </si>
  <si>
    <t>Бермудські Острови</t>
  </si>
  <si>
    <t>Бутан</t>
  </si>
  <si>
    <t>Болівія (Багатонаціональна держава)</t>
  </si>
  <si>
    <t>Боснія і Герцеговина</t>
  </si>
  <si>
    <t>Ботсвана</t>
  </si>
  <si>
    <t>Острів Буве</t>
  </si>
  <si>
    <t>Бразилія</t>
  </si>
  <si>
    <t>Беліз</t>
  </si>
  <si>
    <t>Британська територія в Індійському океані</t>
  </si>
  <si>
    <t>Соломонові Острови</t>
  </si>
  <si>
    <t>Британські Віргінські Острови</t>
  </si>
  <si>
    <t>Бруней-Даруссалам</t>
  </si>
  <si>
    <t>Болгарія</t>
  </si>
  <si>
    <t>М'янма</t>
  </si>
  <si>
    <t>Бурунді</t>
  </si>
  <si>
    <t>Білорусь</t>
  </si>
  <si>
    <t>Камбоджа</t>
  </si>
  <si>
    <t>Камерун</t>
  </si>
  <si>
    <t>Канада</t>
  </si>
  <si>
    <t>Кабо-Верде</t>
  </si>
  <si>
    <t>Кайманові Острови</t>
  </si>
  <si>
    <t>Центральноафри-канська Республіка</t>
  </si>
  <si>
    <t>Шри-Ланка</t>
  </si>
  <si>
    <t>Чад</t>
  </si>
  <si>
    <t>Чилі</t>
  </si>
  <si>
    <t>Китай</t>
  </si>
  <si>
    <t>Тайвань, Провінція Китаю</t>
  </si>
  <si>
    <t>Острів Різдва</t>
  </si>
  <si>
    <t>Кокосові (Кілінг) Острови</t>
  </si>
  <si>
    <t>Колумбія</t>
  </si>
  <si>
    <t>Комори</t>
  </si>
  <si>
    <t>Майотта</t>
  </si>
  <si>
    <t>Конго</t>
  </si>
  <si>
    <t>Демократична Республіка Конго</t>
  </si>
  <si>
    <t>Острови Кука</t>
  </si>
  <si>
    <t>Коста-Рика</t>
  </si>
  <si>
    <t>Хорватія</t>
  </si>
  <si>
    <t>Куба</t>
  </si>
  <si>
    <t>Кіпр</t>
  </si>
  <si>
    <t>Чехія</t>
  </si>
  <si>
    <t>Бенін</t>
  </si>
  <si>
    <t>Данія</t>
  </si>
  <si>
    <t>Домініка</t>
  </si>
  <si>
    <t>Домініканська Республіка</t>
  </si>
  <si>
    <t>Еквадор</t>
  </si>
  <si>
    <t>Сальвадор</t>
  </si>
  <si>
    <t>Екваторіальна Гвінея</t>
  </si>
  <si>
    <t>Ефіопія</t>
  </si>
  <si>
    <t>Еритрея</t>
  </si>
  <si>
    <t>Естонія</t>
  </si>
  <si>
    <t>Фарерські Острови</t>
  </si>
  <si>
    <t>Фолклендські (Мальвінські) Острови</t>
  </si>
  <si>
    <t>Південна Джорджія та Південні Сандвічеві Острови</t>
  </si>
  <si>
    <t>Фіджі</t>
  </si>
  <si>
    <t>Фінляндія</t>
  </si>
  <si>
    <t>Аландські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</si>
  <si>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</si>
  <si>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</si>
  <si>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</si>
  <si>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</si>
  <si>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Джибуті</t>
  </si>
  <si>
    <t>Габон</t>
  </si>
  <si>
    <t>Грузія</t>
  </si>
  <si>
    <t>Гамбія</t>
  </si>
  <si>
    <t>Держава Палестина</t>
  </si>
  <si>
    <t>Німеччина</t>
  </si>
  <si>
    <t>Гана</t>
  </si>
  <si>
    <t>Гібралтар</t>
  </si>
  <si>
    <t>Кірибаті</t>
  </si>
  <si>
    <t>Греція</t>
  </si>
  <si>
    <t>Гренландія</t>
  </si>
  <si>
    <t>Гренада</t>
  </si>
  <si>
    <t>Гваделупа</t>
  </si>
  <si>
    <t>Гуам</t>
  </si>
  <si>
    <t>Гватемала</t>
  </si>
  <si>
    <t>Гвінея</t>
  </si>
  <si>
    <t>Гаяна</t>
  </si>
  <si>
    <t>Гаїті</t>
  </si>
  <si>
    <t>Острів Герд і Острови Макдоналд</t>
  </si>
  <si>
    <t>Святий Престол</t>
  </si>
  <si>
    <t>Гондурас</t>
  </si>
  <si>
    <t>Гонконг, Особливий адміністративний район Китаю</t>
  </si>
  <si>
    <t>Угорщина</t>
  </si>
  <si>
    <t>Ісландія</t>
  </si>
  <si>
    <t>Індія</t>
  </si>
  <si>
    <t>Індонезія</t>
  </si>
  <si>
    <t>Іран (Ісламська Республіка)</t>
  </si>
  <si>
    <t>Ірак</t>
  </si>
  <si>
    <t>Ірландія</t>
  </si>
  <si>
    <t>Ізраїль</t>
  </si>
  <si>
    <t>Італія</t>
  </si>
  <si>
    <t>Кот-Д'Івуар</t>
  </si>
  <si>
    <t>Ямайка</t>
  </si>
  <si>
    <t>Японія</t>
  </si>
  <si>
    <t>Казахстан</t>
  </si>
  <si>
    <t>Йорданія</t>
  </si>
  <si>
    <t>Кенія</t>
  </si>
  <si>
    <t>Корейська Народно-Демократична Республіка</t>
  </si>
  <si>
    <t>Республіка Корея</t>
  </si>
  <si>
    <t>Кувейт</t>
  </si>
  <si>
    <t>Киргизстан</t>
  </si>
  <si>
    <t>Лаоська Народно-Демократична Республіка</t>
  </si>
  <si>
    <t>Ліван</t>
  </si>
  <si>
    <t>Лесото</t>
  </si>
  <si>
    <t>Латвія</t>
  </si>
  <si>
    <t>Ліберія</t>
  </si>
  <si>
    <t>Лівія</t>
  </si>
  <si>
    <t>Ліхтенштейн</t>
  </si>
  <si>
    <t>Литва</t>
  </si>
  <si>
    <t>Люксембург</t>
  </si>
  <si>
    <t>Макао, Особливий адміністративний район Китаю</t>
  </si>
  <si>
    <t>Мадагаскар</t>
  </si>
  <si>
    <t>Малаві</t>
  </si>
  <si>
    <t>Малайзія</t>
  </si>
  <si>
    <t>Мальдіви</t>
  </si>
  <si>
    <t>Малі</t>
  </si>
  <si>
    <t>Мальта</t>
  </si>
  <si>
    <t>Мартиніка</t>
  </si>
  <si>
    <t>Мавританія</t>
  </si>
  <si>
    <t>Маврикій</t>
  </si>
  <si>
    <t>Мексика</t>
  </si>
  <si>
    <t>Монако</t>
  </si>
  <si>
    <t>Монголія</t>
  </si>
  <si>
    <t>Республіка Молдова</t>
  </si>
  <si>
    <t>Чорногорія</t>
  </si>
  <si>
    <t>Монтсеррат</t>
  </si>
  <si>
    <t>Марокко</t>
  </si>
  <si>
    <t>Мозамбік</t>
  </si>
  <si>
    <t>Оман</t>
  </si>
  <si>
    <t>Намібія</t>
  </si>
  <si>
    <t>Науру</t>
  </si>
  <si>
    <t>Непал</t>
  </si>
  <si>
    <t>Нідерланди</t>
  </si>
  <si>
    <t>Кюрасао</t>
  </si>
  <si>
    <t>Аруба</t>
  </si>
  <si>
    <t>Сінт-Мартен (Нідерландська частина)</t>
  </si>
  <si>
    <t>Бонайре, Сінт-Естатіус і Саба</t>
  </si>
  <si>
    <t>Нова Каледонія</t>
  </si>
  <si>
    <t>Вануату</t>
  </si>
  <si>
    <t>Нова Зеландія</t>
  </si>
  <si>
    <t>Нікарагуа</t>
  </si>
  <si>
    <t>Нігер</t>
  </si>
  <si>
    <t>Нігерія</t>
  </si>
  <si>
    <t>Ніуе</t>
  </si>
  <si>
    <t>Острів Норфолк</t>
  </si>
  <si>
    <t>Норвегія</t>
  </si>
  <si>
    <t>Північні Маріанські Острови</t>
  </si>
  <si>
    <t>Малі Віддалені Острови США</t>
  </si>
  <si>
    <t>Мікронезія (Федеративні Штати)</t>
  </si>
  <si>
    <t>Маршаллові Острови</t>
  </si>
  <si>
    <t>Палау</t>
  </si>
  <si>
    <t>Пакистан</t>
  </si>
  <si>
    <t>Панама</t>
  </si>
  <si>
    <t>Папуа-Нова Гвінея</t>
  </si>
  <si>
    <t>Парагвай</t>
  </si>
  <si>
    <t>Перу</t>
  </si>
  <si>
    <t>Філіппіни</t>
  </si>
  <si>
    <t>Піткерн</t>
  </si>
  <si>
    <t>Польща</t>
  </si>
  <si>
    <t>Португалія</t>
  </si>
  <si>
    <t>Гвінея-Бісау</t>
  </si>
  <si>
    <t>Тимор-Лешті</t>
  </si>
  <si>
    <t>Пуерто-Рико</t>
  </si>
  <si>
    <t>Катар</t>
  </si>
  <si>
    <t>Реюньйон</t>
  </si>
  <si>
    <t>Румунія</t>
  </si>
  <si>
    <t>Російська Федерація</t>
  </si>
  <si>
    <t>Руанда</t>
  </si>
  <si>
    <t>Сен-Бартелемі</t>
  </si>
  <si>
    <t>Острів Святої Єлени</t>
  </si>
  <si>
    <t>Сент-Кітс і Невіс</t>
  </si>
  <si>
    <t>Ангілья</t>
  </si>
  <si>
    <t>Сент-Люсія</t>
  </si>
  <si>
    <t>Сен-Мартен (Французська частина)</t>
  </si>
  <si>
    <t>Сен-П'єр і Мікелон</t>
  </si>
  <si>
    <t>Сент-Вінсент і Гренадіни</t>
  </si>
  <si>
    <t>Сан-Марино</t>
  </si>
  <si>
    <t>Сан-Томе і Принсіпі</t>
  </si>
  <si>
    <t>Сарк</t>
  </si>
  <si>
    <t>Саудівська Аравія</t>
  </si>
  <si>
    <t>Сенегал</t>
  </si>
  <si>
    <t>Сербія</t>
  </si>
  <si>
    <t>Сейшельські Острови</t>
  </si>
  <si>
    <t>Сьєрра-Леоне</t>
  </si>
  <si>
    <t>Словаччина</t>
  </si>
  <si>
    <t>В'єтнам</t>
  </si>
  <si>
    <t>Словенія</t>
  </si>
  <si>
    <t>Сомалі</t>
  </si>
  <si>
    <t>Південна Африка</t>
  </si>
  <si>
    <t>Зімбабве</t>
  </si>
  <si>
    <t>Іспанія</t>
  </si>
  <si>
    <t>Південний Судан</t>
  </si>
  <si>
    <t>Судан</t>
  </si>
  <si>
    <t>Західна Сахара</t>
  </si>
  <si>
    <t>Суринам</t>
  </si>
  <si>
    <t>Острови Шпіцберген та Ян-Маєн</t>
  </si>
  <si>
    <t>Есватіні</t>
  </si>
  <si>
    <t>Швеція</t>
  </si>
  <si>
    <t>Швейцарія</t>
  </si>
  <si>
    <t>Сирійська Арабська Республіка</t>
  </si>
  <si>
    <t>Таджикистан</t>
  </si>
  <si>
    <t>Таїланд</t>
  </si>
  <si>
    <t>Того</t>
  </si>
  <si>
    <t>Токелау</t>
  </si>
  <si>
    <t>Тонга</t>
  </si>
  <si>
    <t>Тринідад і Тобаго</t>
  </si>
  <si>
    <t>Об'єднані Арабські Емірати</t>
  </si>
  <si>
    <t>Туніс</t>
  </si>
  <si>
    <t>Туреччина</t>
  </si>
  <si>
    <t>Туркменистан</t>
  </si>
  <si>
    <t>Острови Теркс і Кайкос</t>
  </si>
  <si>
    <t>Тувалу</t>
  </si>
  <si>
    <t>Уганда</t>
  </si>
  <si>
    <t>Північна Македонія</t>
  </si>
  <si>
    <t>Єгипет</t>
  </si>
  <si>
    <t>Сполучене Королівство Великої Британії та Північної Ірландії</t>
  </si>
  <si>
    <t>Гернсі</t>
  </si>
  <si>
    <t>Джерсі</t>
  </si>
  <si>
    <t>Острів Мен</t>
  </si>
  <si>
    <t>Об'єднана Республіка Танзанія</t>
  </si>
  <si>
    <t>США</t>
  </si>
  <si>
    <t>Віргінські Острови (США)</t>
  </si>
  <si>
    <t>Буркіна-Фасо</t>
  </si>
  <si>
    <t>Уругвай</t>
  </si>
  <si>
    <t>Узбекистан</t>
  </si>
  <si>
    <t>Венесуела (Боліварська Республіка)</t>
  </si>
  <si>
    <t>Острови Уолліс і Футуна</t>
  </si>
  <si>
    <t>Самоа</t>
  </si>
  <si>
    <t>Ємен</t>
  </si>
  <si>
    <t>Замбія</t>
  </si>
  <si>
    <t>Примітки:</t>
  </si>
  <si>
    <t xml:space="preserve"> усього за регіоном</t>
  </si>
  <si>
    <t>ІНСТРУМЕНТИ УЧАСТІ В КАПІТАЛІ</t>
  </si>
  <si>
    <t>Прямі інвестиції в Україну (інструменти участі в капіталі): залишки за регіонами за країнами світу</t>
  </si>
  <si>
    <t>*</t>
  </si>
  <si>
    <t>6. Прямі інвестиції (інструменти участі в капіталі) в економіці Закарпатської області: залишки за країнами світу</t>
  </si>
  <si>
    <t>1. Прямі інвестиції (інструменти участі в капіталі) в економіці Вінницької області: залишки за країнами світу</t>
  </si>
  <si>
    <t>3. Прямі інвестиції (інструменти участі в капіталі) в економіці Дніпропетровської області: залишки за країнами світу</t>
  </si>
  <si>
    <r>
      <t>4. Прямі інвестиції (інструменти участі в капіталі) в економіці Донецької області: залишки за країнами світу</t>
    </r>
    <r>
      <rPr>
        <b/>
        <vertAlign val="superscript"/>
        <sz val="10"/>
        <rFont val="Arial"/>
        <family val="2"/>
        <charset val="204"/>
      </rPr>
      <t>1</t>
    </r>
  </si>
  <si>
    <t>5. Прямі інвестиції (інструменти участі в капіталі) в економіці Житомирської області: залишки за країнами світу</t>
  </si>
  <si>
    <t>7. Прямі інвестиції (інструменти участі в капіталі) в економіці Запорізької області: залишки за країнами світу</t>
  </si>
  <si>
    <t>8. Прямі інвестиції (інструменти участі в капіталі) в економіці Івано-Франківської області: залишки за країнами світу</t>
  </si>
  <si>
    <t>9. Прямі інвестиції (інструменти участі в капіталі) в економіці Київської області: залишки за країнами світу</t>
  </si>
  <si>
    <t>10. Прямі інвестиції (інструменти участі в капіталі) в економіці Кіровоградської області: залишки за країнами світу</t>
  </si>
  <si>
    <r>
      <t>11. Прямі інвестиції (інструменти участі в капіталі) в економіці Луганської області: залишки за країнами світу</t>
    </r>
    <r>
      <rPr>
        <b/>
        <vertAlign val="superscript"/>
        <sz val="10"/>
        <color theme="1"/>
        <rFont val="Arial"/>
        <family val="2"/>
        <charset val="204"/>
      </rPr>
      <t>1</t>
    </r>
  </si>
  <si>
    <t>12. Прямі інвестиції (інструменти участі в капіталі) в економіці Львівської області: залишки за країнами світу</t>
  </si>
  <si>
    <t>13. Прямі інвестиції (інструменти участі в капіталі) в економіці Миколаївської області: залишки за країнами світу</t>
  </si>
  <si>
    <t>14. Прямі інвестиції (інструменти участі в капіталі) в економіці Одеської області: залишки за країнами світу</t>
  </si>
  <si>
    <t>15. Прямі інвестиції (інструменти участі в капіталі) в економіці Полтавської області: залишки за країнами світу</t>
  </si>
  <si>
    <t>16. Прямі інвестиції (інструменти участі в капіталі) в економіці Рівненської області: залишки за країнами світу</t>
  </si>
  <si>
    <t>17. Прямі інвестиції (інструменти участі в капіталі) в економіці Сумської області: залишки за країнами світу</t>
  </si>
  <si>
    <t>18. Прямі інвестиції (інструменти участі в капіталі) в економіці Тернопільської області: залишки за країнами світу</t>
  </si>
  <si>
    <t>19. Прямі інвестиції (інструменти участі в капіталі) в економіці Харківської області: залишки за країнами світу</t>
  </si>
  <si>
    <t>20. Прямі інвестиції (інструменти участі в капіталі) в економіці Херсонської області: залишки за країнами світу</t>
  </si>
  <si>
    <t>21. Прямі інвестиції (інструменти участі в капіталі) в економіці Хмельницької області: залишки за країнами світу</t>
  </si>
  <si>
    <t>22. Прямі інвестиції (інструменти участі в капіталі) в економіці Черкаської області: залишки за країнами світу</t>
  </si>
  <si>
    <t>23. Прямі інвестиції (інструменти участі в капіталі) в економіці Чернівецької області: залишки за країнами світу</t>
  </si>
  <si>
    <t>24. Прямі інвестиції (інструменти участі в капіталі) в економіці Чернігівської області: залишки за країнами світу</t>
  </si>
  <si>
    <t>25. Прямі інвестиції (інструменти участі в капіталі) в економіці м.Києва: залишки за країнами світу</t>
  </si>
  <si>
    <t>2. Прямі інвестиції (інструменти участі в капіталі) в економіці Волинської області: залишки за країнами світу</t>
  </si>
  <si>
    <t>Довідково:</t>
  </si>
  <si>
    <t>(річні дані)</t>
  </si>
  <si>
    <r>
      <t>Країни ЄС</t>
    </r>
    <r>
      <rPr>
        <i/>
        <vertAlign val="superscript"/>
        <sz val="9"/>
        <color indexed="8"/>
        <rFont val="Arial"/>
        <family val="2"/>
        <charset val="204"/>
      </rPr>
      <t>1</t>
    </r>
  </si>
  <si>
    <t>1. Починаючи з 31.12.2020 дані наведено без урахування Сполученого Королівства Великої Британії та Північної Ірландії.</t>
  </si>
  <si>
    <r>
      <t>Країни ЄС</t>
    </r>
    <r>
      <rPr>
        <i/>
        <vertAlign val="superscript"/>
        <sz val="9"/>
        <color indexed="8"/>
        <rFont val="Arial"/>
        <family val="2"/>
        <charset val="204"/>
      </rPr>
      <t>2</t>
    </r>
  </si>
  <si>
    <t>1. Дані наведено без урахування тимчасово окупованої території у Луганській області.</t>
  </si>
  <si>
    <t>1. Дані наведено без урахування тимчасово окупованої території у Донецькій області.</t>
  </si>
  <si>
    <t>Сінгапур</t>
  </si>
  <si>
    <t>Центральноафриканська Республіка</t>
  </si>
  <si>
    <t xml:space="preserve">* Дані враховані до загального обсягу прямих інвестицій в Україні, але не оприлюднюються у зв'язку з низьким рівнем звітування (менше 50%). </t>
  </si>
  <si>
    <t>Дані наведено без урахування тимчасово окупованої Російською Федерацією території України.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</si>
  <si>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</si>
  <si>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Донецька*</t>
  </si>
  <si>
    <t>Луганська*</t>
  </si>
  <si>
    <t>Херсонська*</t>
  </si>
  <si>
    <t>31.12.2022**</t>
  </si>
  <si>
    <t xml:space="preserve">країни ЄС </t>
  </si>
  <si>
    <t xml:space="preserve">** Дані враховані до загального обсягу прямих інвестицій в Україні, але не оприлюднюються у зв'язку з низьким рівнем звітування (менше 50%). </t>
  </si>
  <si>
    <t>**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</si>
  <si>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</si>
  <si>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r>
      <t>Країни ЄС</t>
    </r>
    <r>
      <rPr>
        <i/>
        <vertAlign val="superscript"/>
        <sz val="9"/>
        <rFont val="Arial"/>
        <family val="2"/>
        <charset val="204"/>
      </rPr>
      <t>1</t>
    </r>
  </si>
  <si>
    <t>2. Починаючи з 31.12.2020 дані наведено без урахування Сполученого Королівства Великої Британії та Північної Ірландії.</t>
  </si>
  <si>
    <t>31.12.2023**</t>
  </si>
  <si>
    <t>** Дані щодо Інструментів участі в капіталі починаючи з 31.12.2022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</si>
  <si>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Складання статистики прямих інвестицій починаючи з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</si>
  <si>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t>*** Дані станом на 31.12.2024 р. буде уточнено після отримання остаточних даних річної фінансової звітності підприємств.</t>
  </si>
  <si>
    <t>Дата останнього оновлення: 14.07.2025</t>
  </si>
  <si>
    <t>31.12.2024***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</si>
</sst>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0.0"/>
    <numFmt numFmtId="166" formatCode="#,##0.0"/>
    <numFmt numFmtId="167" formatCode="_-* #,##0.0\ _г_р_н_._-;\-* #,##0.0\ _г_р_н_._-;_-* &quot;-&quot;??\ _г_р_н_._-;_-@_-"/>
    <numFmt numFmtId="168" formatCode="_-* #,##0.00\ _г_р_н_._-;\-* #,##0.00\ _г_р_н_._-;_-* &quot;-&quot;??\ _г_р_н_._-;_-@_-"/>
    <numFmt numFmtId="169" formatCode="_-* #,##0.00_р_._-;\-* #,##0.00_р_._-;_-* &quot;-&quot;??_р_._-;_-@_-"/>
    <numFmt numFmtId="170" formatCode="_-* #,##0.00_₴_-;\-* #,##0.00_₴_-;_-* &quot;-&quot;??_₴_-;_-@_-"/>
  </numFmts>
  <fonts count="3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vertAlign val="superscript"/>
      <sz val="10"/>
      <color theme="1"/>
      <name val="Arial"/>
      <family val="2"/>
      <charset val="204"/>
    </font>
    <font>
      <b/>
      <u/>
      <sz val="9"/>
      <color theme="1"/>
      <name val="Arial"/>
      <family val="2"/>
      <charset val="204"/>
    </font>
    <font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Calibri"/>
      <family val="2"/>
      <charset val="204"/>
      <scheme val="minor"/>
    </font>
    <font>
      <i/>
      <sz val="9"/>
      <color indexed="8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9"/>
      <color theme="10"/>
      <name val="Arial"/>
      <family val="2"/>
      <charset val="204"/>
    </font>
    <font>
      <i/>
      <sz val="9"/>
      <color theme="1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indexed="8"/>
      <name val="Arial"/>
      <family val="2"/>
      <charset val="204"/>
    </font>
    <font>
      <i/>
      <vertAlign val="superscript"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sz val="9"/>
      <color rgb="FF00B050"/>
      <name val="Arial"/>
      <family val="2"/>
      <charset val="204"/>
    </font>
    <font>
      <sz val="10"/>
      <color theme="1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9"/>
      <name val="Arial"/>
      <family val="2"/>
      <charset val="204"/>
    </font>
    <font>
      <b/>
      <sz val="10"/>
      <name val="Arial"/>
      <family val="2"/>
      <charset val="204"/>
    </font>
    <font>
      <i/>
      <vertAlign val="superscript"/>
      <sz val="9"/>
      <name val="Arial"/>
      <family val="2"/>
      <charset val="204"/>
    </font>
    <font>
      <i/>
      <sz val="1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168" fontId="26" fillId="0" borderId="0" applyFont="0" applyFill="0" applyBorder="0" applyAlignment="0" applyProtection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6" fillId="0" borderId="0"/>
    <xf numFmtId="43" fontId="4" fillId="0" borderId="0" applyFont="0" applyFill="0" applyBorder="0" applyAlignment="0" applyProtection="0"/>
    <xf numFmtId="0" fontId="26" fillId="0" borderId="0"/>
  </cellStyleXfs>
  <cellXfs count="10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top"/>
    </xf>
    <xf numFmtId="0" fontId="5" fillId="0" borderId="0" xfId="0" applyFont="1"/>
    <xf numFmtId="165" fontId="6" fillId="0" borderId="1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Alignment="1">
      <alignment horizontal="left" vertical="top"/>
    </xf>
    <xf numFmtId="2" fontId="6" fillId="2" borderId="0" xfId="0" applyNumberFormat="1" applyFont="1" applyFill="1" applyAlignment="1">
      <alignment vertical="top"/>
    </xf>
    <xf numFmtId="2" fontId="8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Alignment="1">
      <alignment vertical="top"/>
    </xf>
    <xf numFmtId="0" fontId="10" fillId="0" borderId="0" xfId="0" applyFont="1"/>
    <xf numFmtId="0" fontId="3" fillId="0" borderId="0" xfId="0" applyFont="1"/>
    <xf numFmtId="0" fontId="12" fillId="0" borderId="4" xfId="0" applyFont="1" applyFill="1" applyBorder="1"/>
    <xf numFmtId="0" fontId="13" fillId="0" borderId="0" xfId="0" applyFont="1"/>
    <xf numFmtId="0" fontId="7" fillId="0" borderId="0" xfId="0" applyFont="1"/>
    <xf numFmtId="0" fontId="16" fillId="0" borderId="0" xfId="0" applyFont="1"/>
    <xf numFmtId="0" fontId="13" fillId="0" borderId="0" xfId="0" applyFont="1" applyAlignment="1">
      <alignment vertical="top"/>
    </xf>
    <xf numFmtId="2" fontId="7" fillId="2" borderId="0" xfId="0" applyNumberFormat="1" applyFont="1" applyFill="1" applyAlignment="1">
      <alignment vertical="top"/>
    </xf>
    <xf numFmtId="2" fontId="7" fillId="0" borderId="0" xfId="0" applyNumberFormat="1" applyFont="1" applyFill="1" applyAlignment="1">
      <alignment vertical="top"/>
    </xf>
    <xf numFmtId="0" fontId="9" fillId="0" borderId="1" xfId="0" applyFont="1" applyFill="1" applyBorder="1"/>
    <xf numFmtId="2" fontId="6" fillId="0" borderId="0" xfId="0" applyNumberFormat="1" applyFont="1" applyFill="1" applyAlignment="1">
      <alignment horizontal="left" vertical="top" wrapText="1"/>
    </xf>
    <xf numFmtId="0" fontId="9" fillId="0" borderId="5" xfId="0" applyFont="1" applyFill="1" applyBorder="1"/>
    <xf numFmtId="0" fontId="18" fillId="0" borderId="0" xfId="1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9" fillId="0" borderId="0" xfId="1" applyFont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4" fontId="9" fillId="0" borderId="5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7" fontId="15" fillId="2" borderId="3" xfId="2" applyNumberFormat="1" applyFont="1" applyFill="1" applyBorder="1" applyAlignment="1">
      <alignment horizontal="center" vertical="center"/>
    </xf>
    <xf numFmtId="167" fontId="5" fillId="0" borderId="1" xfId="2" applyNumberFormat="1" applyFont="1" applyBorder="1" applyAlignment="1">
      <alignment horizontal="right"/>
    </xf>
    <xf numFmtId="167" fontId="5" fillId="0" borderId="4" xfId="2" applyNumberFormat="1" applyFont="1" applyBorder="1" applyAlignment="1">
      <alignment horizontal="right"/>
    </xf>
    <xf numFmtId="0" fontId="12" fillId="0" borderId="5" xfId="0" applyFont="1" applyFill="1" applyBorder="1"/>
    <xf numFmtId="2" fontId="7" fillId="0" borderId="0" xfId="0" applyNumberFormat="1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left" vertical="center" indent="1"/>
    </xf>
    <xf numFmtId="0" fontId="20" fillId="0" borderId="1" xfId="0" applyFont="1" applyBorder="1"/>
    <xf numFmtId="165" fontId="5" fillId="0" borderId="0" xfId="0" applyNumberFormat="1" applyFont="1" applyAlignment="1"/>
    <xf numFmtId="0" fontId="0" fillId="0" borderId="0" xfId="0" applyAlignment="1"/>
    <xf numFmtId="0" fontId="1" fillId="0" borderId="5" xfId="0" applyFont="1" applyBorder="1"/>
    <xf numFmtId="2" fontId="21" fillId="0" borderId="2" xfId="0" applyNumberFormat="1" applyFont="1" applyFill="1" applyBorder="1" applyAlignment="1">
      <alignment horizontal="left" vertical="center"/>
    </xf>
    <xf numFmtId="2" fontId="22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Alignment="1">
      <alignment vertical="top" wrapText="1"/>
    </xf>
    <xf numFmtId="167" fontId="8" fillId="0" borderId="4" xfId="2" applyNumberFormat="1" applyFont="1" applyFill="1" applyBorder="1" applyAlignment="1">
      <alignment horizontal="right"/>
    </xf>
    <xf numFmtId="0" fontId="0" fillId="0" borderId="0" xfId="0" applyAlignment="1"/>
    <xf numFmtId="0" fontId="13" fillId="0" borderId="5" xfId="0" applyFont="1" applyBorder="1"/>
    <xf numFmtId="0" fontId="10" fillId="0" borderId="0" xfId="0" applyFont="1" applyFill="1"/>
    <xf numFmtId="0" fontId="5" fillId="0" borderId="1" xfId="0" applyFont="1" applyFill="1" applyBorder="1"/>
    <xf numFmtId="167" fontId="5" fillId="0" borderId="1" xfId="2" applyNumberFormat="1" applyFont="1" applyFill="1" applyBorder="1" applyAlignment="1">
      <alignment horizontal="right"/>
    </xf>
    <xf numFmtId="0" fontId="1" fillId="0" borderId="0" xfId="0" applyFont="1" applyFill="1" applyAlignment="1">
      <alignment vertical="top"/>
    </xf>
    <xf numFmtId="0" fontId="0" fillId="0" borderId="0" xfId="0" applyAlignment="1"/>
    <xf numFmtId="2" fontId="21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2" fontId="23" fillId="0" borderId="0" xfId="0" applyNumberFormat="1" applyFont="1" applyFill="1" applyAlignment="1">
      <alignment horizontal="left" vertical="top" wrapText="1"/>
    </xf>
    <xf numFmtId="167" fontId="7" fillId="0" borderId="1" xfId="2" applyNumberFormat="1" applyFont="1" applyBorder="1" applyAlignment="1">
      <alignment horizontal="right"/>
    </xf>
    <xf numFmtId="167" fontId="7" fillId="0" borderId="4" xfId="2" applyNumberFormat="1" applyFont="1" applyBorder="1" applyAlignment="1">
      <alignment horizontal="right"/>
    </xf>
    <xf numFmtId="0" fontId="13" fillId="0" borderId="1" xfId="0" applyFont="1" applyBorder="1"/>
    <xf numFmtId="0" fontId="1" fillId="0" borderId="0" xfId="0" applyFont="1" applyFill="1"/>
    <xf numFmtId="0" fontId="3" fillId="0" borderId="0" xfId="0" applyFont="1" applyFill="1"/>
    <xf numFmtId="43" fontId="1" fillId="0" borderId="0" xfId="2" applyFont="1" applyFill="1"/>
    <xf numFmtId="4" fontId="1" fillId="0" borderId="0" xfId="0" applyNumberFormat="1" applyFont="1" applyFill="1"/>
    <xf numFmtId="0" fontId="2" fillId="0" borderId="0" xfId="1" applyFill="1"/>
    <xf numFmtId="2" fontId="23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left" vertical="top" wrapText="1"/>
    </xf>
    <xf numFmtId="0" fontId="29" fillId="3" borderId="0" xfId="0" applyFont="1" applyFill="1" applyBorder="1"/>
    <xf numFmtId="2" fontId="21" fillId="0" borderId="0" xfId="0" applyNumberFormat="1" applyFont="1" applyFill="1" applyAlignment="1">
      <alignment vertical="top" wrapText="1"/>
    </xf>
    <xf numFmtId="0" fontId="7" fillId="0" borderId="0" xfId="0" applyFont="1" applyFill="1"/>
    <xf numFmtId="0" fontId="30" fillId="4" borderId="0" xfId="0" applyFont="1" applyFill="1"/>
    <xf numFmtId="0" fontId="31" fillId="5" borderId="0" xfId="1" applyFont="1" applyFill="1"/>
    <xf numFmtId="0" fontId="33" fillId="0" borderId="0" xfId="1" applyFont="1"/>
    <xf numFmtId="165" fontId="7" fillId="0" borderId="0" xfId="0" applyNumberFormat="1" applyFont="1"/>
    <xf numFmtId="0" fontId="34" fillId="0" borderId="0" xfId="0" applyFont="1"/>
    <xf numFmtId="165" fontId="7" fillId="0" borderId="0" xfId="0" applyNumberFormat="1" applyFont="1" applyAlignment="1">
      <alignment horizontal="right"/>
    </xf>
    <xf numFmtId="0" fontId="25" fillId="0" borderId="3" xfId="0" applyFont="1" applyFill="1" applyBorder="1"/>
    <xf numFmtId="14" fontId="25" fillId="0" borderId="5" xfId="0" applyNumberFormat="1" applyFont="1" applyBorder="1" applyAlignment="1">
      <alignment horizontal="center"/>
    </xf>
    <xf numFmtId="0" fontId="15" fillId="0" borderId="4" xfId="0" applyFont="1" applyFill="1" applyBorder="1"/>
    <xf numFmtId="0" fontId="25" fillId="0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6" fillId="0" borderId="0" xfId="0" applyNumberFormat="1" applyFont="1"/>
    <xf numFmtId="165" fontId="8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horizontal="left" vertical="center" indent="1"/>
    </xf>
    <xf numFmtId="0" fontId="32" fillId="0" borderId="0" xfId="0" applyFont="1" applyAlignment="1"/>
    <xf numFmtId="14" fontId="25" fillId="0" borderId="5" xfId="0" applyNumberFormat="1" applyFont="1" applyFill="1" applyBorder="1" applyAlignment="1">
      <alignment horizontal="center"/>
    </xf>
    <xf numFmtId="167" fontId="15" fillId="0" borderId="1" xfId="2" applyNumberFormat="1" applyFont="1" applyFill="1" applyBorder="1" applyAlignment="1">
      <alignment horizontal="center" vertical="center"/>
    </xf>
    <xf numFmtId="167" fontId="7" fillId="0" borderId="1" xfId="2" applyNumberFormat="1" applyFont="1" applyFill="1" applyBorder="1" applyAlignment="1">
      <alignment horizontal="right"/>
    </xf>
    <xf numFmtId="167" fontId="37" fillId="0" borderId="1" xfId="2" applyNumberFormat="1" applyFont="1" applyFill="1" applyBorder="1" applyAlignment="1">
      <alignment horizontal="right"/>
    </xf>
    <xf numFmtId="166" fontId="38" fillId="0" borderId="3" xfId="0" applyNumberFormat="1" applyFont="1" applyFill="1" applyBorder="1" applyAlignment="1">
      <alignment horizontal="center"/>
    </xf>
    <xf numFmtId="0" fontId="36" fillId="5" borderId="6" xfId="0" applyFont="1" applyFill="1" applyBorder="1" applyAlignment="1">
      <alignment horizontal="left" vertical="top" wrapText="1"/>
    </xf>
    <xf numFmtId="0" fontId="36" fillId="5" borderId="7" xfId="0" applyFont="1" applyFill="1" applyBorder="1" applyAlignment="1">
      <alignment horizontal="left" vertical="top" wrapText="1"/>
    </xf>
    <xf numFmtId="0" fontId="36" fillId="5" borderId="8" xfId="0" applyFont="1" applyFill="1" applyBorder="1" applyAlignment="1">
      <alignment horizontal="left" vertical="top" wrapText="1"/>
    </xf>
    <xf numFmtId="0" fontId="36" fillId="4" borderId="6" xfId="0" applyFont="1" applyFill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36" fillId="0" borderId="6" xfId="0" applyFont="1" applyFill="1" applyBorder="1" applyAlignment="1">
      <alignment horizontal="left" vertical="top" wrapText="1"/>
    </xf>
    <xf numFmtId="0" fontId="36" fillId="0" borderId="7" xfId="0" applyFont="1" applyFill="1" applyBorder="1" applyAlignment="1">
      <alignment horizontal="left" vertical="top" wrapText="1"/>
    </xf>
    <xf numFmtId="0" fontId="36" fillId="0" borderId="8" xfId="0" applyFont="1" applyFill="1" applyBorder="1" applyAlignment="1">
      <alignment horizontal="left" vertical="top" wrapText="1"/>
    </xf>
  </cellXfs>
  <cellStyles count="32">
    <cellStyle name="Гиперссылка 2" xfId="25"/>
    <cellStyle name="Гіперпосилання" xfId="1" builtinId="8"/>
    <cellStyle name="Гіперпосилання 2" xfId="4"/>
    <cellStyle name="Звичайний" xfId="0" builtinId="0"/>
    <cellStyle name="Звичайний 2" xfId="8"/>
    <cellStyle name="Звичайний 2 2" xfId="29"/>
    <cellStyle name="Звичайний 3" xfId="9"/>
    <cellStyle name="Звичайний 3 2" xfId="11"/>
    <cellStyle name="Звичайний 3 2 2" xfId="19"/>
    <cellStyle name="Звичайний 3 3" xfId="17"/>
    <cellStyle name="Звичайний 3 4" xfId="31"/>
    <cellStyle name="Звичайний 4" xfId="13"/>
    <cellStyle name="Звичайний 4 2" xfId="23"/>
    <cellStyle name="Звичайний 4 3" xfId="21"/>
    <cellStyle name="Звичайний 5" xfId="5"/>
    <cellStyle name="Звичайний 5 2" xfId="15"/>
    <cellStyle name="Звичайний 6" xfId="3"/>
    <cellStyle name="Обычный 2" xfId="6"/>
    <cellStyle name="Обычный 2 2" xfId="16"/>
    <cellStyle name="Обычный 4" xfId="10"/>
    <cellStyle name="Обычный 4 2" xfId="12"/>
    <cellStyle name="Обычный 4 2 2" xfId="20"/>
    <cellStyle name="Обычный 4 3" xfId="18"/>
    <cellStyle name="Финансовый 2" xfId="26"/>
    <cellStyle name="Фінансовий" xfId="2" builtinId="3"/>
    <cellStyle name="Фінансовий 2" xfId="14"/>
    <cellStyle name="Фінансовий 2 2" xfId="24"/>
    <cellStyle name="Фінансовий 2 2 2" xfId="30"/>
    <cellStyle name="Фінансовий 2 3" xfId="22"/>
    <cellStyle name="Фінансовий 2 4" xfId="27"/>
    <cellStyle name="Фінансовий 3" xfId="7"/>
    <cellStyle name="Фінансовий 4" xfId="28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tabSelected="1" zoomScale="98" zoomScaleNormal="98" workbookViewId="0">
      <selection activeCell="B1" sqref="B1"/>
    </sheetView>
  </sheetViews>
  <sheetFormatPr defaultColWidth="8.85546875" defaultRowHeight="12.75" x14ac:dyDescent="0.2"/>
  <cols>
    <col min="1" max="1" width="3.140625" style="59" customWidth="1"/>
    <col min="2" max="2" width="21.28515625" style="59" customWidth="1"/>
    <col min="3" max="3" width="10.28515625" style="59" bestFit="1" customWidth="1"/>
    <col min="4" max="4" width="13.85546875" style="59" bestFit="1" customWidth="1"/>
    <col min="5" max="5" width="14.28515625" style="59" bestFit="1" customWidth="1"/>
    <col min="6" max="6" width="28.42578125" style="59" customWidth="1"/>
    <col min="7" max="7" width="14.28515625" style="59" bestFit="1" customWidth="1"/>
    <col min="8" max="16384" width="8.85546875" style="59"/>
  </cols>
  <sheetData>
    <row r="1" spans="1:6" x14ac:dyDescent="0.2">
      <c r="B1" s="60" t="s">
        <v>275</v>
      </c>
      <c r="C1" s="61"/>
    </row>
    <row r="2" spans="1:6" x14ac:dyDescent="0.2">
      <c r="B2" s="60" t="s">
        <v>303</v>
      </c>
    </row>
    <row r="3" spans="1:6" x14ac:dyDescent="0.2">
      <c r="B3" s="60"/>
    </row>
    <row r="4" spans="1:6" x14ac:dyDescent="0.2">
      <c r="B4" s="67" t="s">
        <v>328</v>
      </c>
      <c r="C4" s="61"/>
      <c r="F4" s="62"/>
    </row>
    <row r="5" spans="1:6" ht="15" x14ac:dyDescent="0.25">
      <c r="A5" s="59">
        <v>1</v>
      </c>
      <c r="B5" s="63" t="s">
        <v>2</v>
      </c>
      <c r="C5" s="61"/>
      <c r="D5" s="65"/>
      <c r="E5" s="65"/>
      <c r="F5" s="65"/>
    </row>
    <row r="6" spans="1:6" ht="15" x14ac:dyDescent="0.25">
      <c r="A6" s="59">
        <v>2</v>
      </c>
      <c r="B6" s="63" t="s">
        <v>3</v>
      </c>
      <c r="C6" s="61"/>
      <c r="D6" s="66"/>
      <c r="E6" s="66"/>
      <c r="F6" s="66"/>
    </row>
    <row r="7" spans="1:6" ht="15" x14ac:dyDescent="0.25">
      <c r="A7" s="59">
        <v>3</v>
      </c>
      <c r="B7" s="63" t="s">
        <v>4</v>
      </c>
      <c r="C7" s="61"/>
    </row>
    <row r="8" spans="1:6" x14ac:dyDescent="0.2">
      <c r="A8" s="59">
        <v>4</v>
      </c>
      <c r="B8" s="71" t="s">
        <v>314</v>
      </c>
      <c r="C8" s="61"/>
    </row>
    <row r="9" spans="1:6" ht="15" x14ac:dyDescent="0.25">
      <c r="A9" s="59">
        <v>5</v>
      </c>
      <c r="B9" s="63" t="s">
        <v>5</v>
      </c>
      <c r="C9" s="61"/>
    </row>
    <row r="10" spans="1:6" ht="15" x14ac:dyDescent="0.25">
      <c r="A10" s="59">
        <v>6</v>
      </c>
      <c r="B10" s="63" t="s">
        <v>6</v>
      </c>
      <c r="C10" s="61"/>
    </row>
    <row r="11" spans="1:6" ht="15" x14ac:dyDescent="0.25">
      <c r="A11" s="59">
        <v>7</v>
      </c>
      <c r="B11" s="63" t="s">
        <v>7</v>
      </c>
      <c r="C11" s="61"/>
    </row>
    <row r="12" spans="1:6" ht="15" x14ac:dyDescent="0.25">
      <c r="A12" s="59">
        <v>8</v>
      </c>
      <c r="B12" s="63" t="s">
        <v>8</v>
      </c>
      <c r="C12" s="61"/>
    </row>
    <row r="13" spans="1:6" ht="15" x14ac:dyDescent="0.25">
      <c r="A13" s="59">
        <v>9</v>
      </c>
      <c r="B13" s="63" t="s">
        <v>9</v>
      </c>
      <c r="C13" s="61"/>
    </row>
    <row r="14" spans="1:6" ht="15" x14ac:dyDescent="0.25">
      <c r="A14" s="59">
        <v>10</v>
      </c>
      <c r="B14" s="63" t="s">
        <v>10</v>
      </c>
      <c r="C14" s="61"/>
    </row>
    <row r="15" spans="1:6" x14ac:dyDescent="0.2">
      <c r="A15" s="59">
        <v>11</v>
      </c>
      <c r="B15" s="71" t="s">
        <v>315</v>
      </c>
      <c r="C15" s="61"/>
    </row>
    <row r="16" spans="1:6" ht="15" x14ac:dyDescent="0.25">
      <c r="A16" s="59">
        <v>12</v>
      </c>
      <c r="B16" s="63" t="s">
        <v>11</v>
      </c>
      <c r="C16" s="61"/>
    </row>
    <row r="17" spans="1:14" ht="15" x14ac:dyDescent="0.25">
      <c r="A17" s="59">
        <v>13</v>
      </c>
      <c r="B17" s="63" t="s">
        <v>12</v>
      </c>
      <c r="C17" s="61"/>
    </row>
    <row r="18" spans="1:14" ht="15" x14ac:dyDescent="0.25">
      <c r="A18" s="59">
        <v>14</v>
      </c>
      <c r="B18" s="63" t="s">
        <v>13</v>
      </c>
      <c r="C18" s="61"/>
    </row>
    <row r="19" spans="1:14" ht="15" x14ac:dyDescent="0.25">
      <c r="A19" s="59">
        <v>15</v>
      </c>
      <c r="B19" s="63" t="s">
        <v>14</v>
      </c>
      <c r="C19" s="61"/>
    </row>
    <row r="20" spans="1:14" ht="15" x14ac:dyDescent="0.25">
      <c r="A20" s="59">
        <v>16</v>
      </c>
      <c r="B20" s="63" t="s">
        <v>15</v>
      </c>
      <c r="C20" s="61"/>
    </row>
    <row r="21" spans="1:14" ht="15" x14ac:dyDescent="0.25">
      <c r="A21" s="59">
        <v>17</v>
      </c>
      <c r="B21" s="63" t="s">
        <v>16</v>
      </c>
      <c r="C21" s="61"/>
    </row>
    <row r="22" spans="1:14" ht="15" x14ac:dyDescent="0.25">
      <c r="A22" s="59">
        <v>18</v>
      </c>
      <c r="B22" s="63" t="s">
        <v>17</v>
      </c>
      <c r="C22" s="61"/>
    </row>
    <row r="23" spans="1:14" ht="15" x14ac:dyDescent="0.25">
      <c r="A23" s="59">
        <v>19</v>
      </c>
      <c r="B23" s="63" t="s">
        <v>18</v>
      </c>
      <c r="C23" s="61"/>
    </row>
    <row r="24" spans="1:14" x14ac:dyDescent="0.2">
      <c r="A24" s="59">
        <v>20</v>
      </c>
      <c r="B24" s="71" t="s">
        <v>316</v>
      </c>
      <c r="C24" s="61"/>
    </row>
    <row r="25" spans="1:14" ht="15" x14ac:dyDescent="0.25">
      <c r="A25" s="59">
        <v>21</v>
      </c>
      <c r="B25" s="63" t="s">
        <v>19</v>
      </c>
      <c r="C25" s="61"/>
    </row>
    <row r="26" spans="1:14" ht="15" x14ac:dyDescent="0.25">
      <c r="A26" s="59">
        <v>22</v>
      </c>
      <c r="B26" s="63" t="s">
        <v>20</v>
      </c>
      <c r="C26" s="61"/>
    </row>
    <row r="27" spans="1:14" ht="15" x14ac:dyDescent="0.25">
      <c r="A27" s="59">
        <v>23</v>
      </c>
      <c r="B27" s="63" t="s">
        <v>21</v>
      </c>
      <c r="C27" s="61"/>
    </row>
    <row r="28" spans="1:14" ht="15" x14ac:dyDescent="0.25">
      <c r="A28" s="59">
        <v>24</v>
      </c>
      <c r="B28" s="63" t="s">
        <v>22</v>
      </c>
      <c r="C28" s="61"/>
    </row>
    <row r="29" spans="1:14" ht="15" x14ac:dyDescent="0.25">
      <c r="A29" s="59">
        <v>25</v>
      </c>
      <c r="B29" s="63" t="s">
        <v>23</v>
      </c>
      <c r="C29" s="61"/>
    </row>
    <row r="30" spans="1:14" ht="15" x14ac:dyDescent="0.25">
      <c r="B30" s="63"/>
      <c r="C30" s="61"/>
    </row>
    <row r="31" spans="1:14" ht="25.15" customHeight="1" x14ac:dyDescent="0.2">
      <c r="B31" s="91" t="s">
        <v>311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/>
    </row>
    <row r="32" spans="1:14" ht="34.15" customHeight="1" x14ac:dyDescent="0.2">
      <c r="B32" s="97" t="s">
        <v>326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</row>
    <row r="33" spans="2:14" ht="38.25" customHeight="1" x14ac:dyDescent="0.2">
      <c r="B33" s="94" t="s">
        <v>312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6"/>
    </row>
    <row r="34" spans="2:14" ht="38.25" customHeight="1" x14ac:dyDescent="0.2">
      <c r="B34" s="94" t="s">
        <v>313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/>
    </row>
    <row r="35" spans="2:14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</sheetData>
  <mergeCells count="4">
    <mergeCell ref="B31:N31"/>
    <mergeCell ref="B33:N33"/>
    <mergeCell ref="B34:N34"/>
    <mergeCell ref="B32:N32"/>
  </mergeCells>
  <hyperlinks>
    <hyperlink ref="B5" location="Вінницька!A1" display="Вінницька"/>
    <hyperlink ref="B6" location="Волинська!A1" display="Волинська"/>
    <hyperlink ref="B7" location="Дніпропетровська!A1" display="Дніпропетровська"/>
    <hyperlink ref="B8" location="Донецька!A1" display="Донецька"/>
    <hyperlink ref="B9" location="Житомирська!A1" display="Житомирська"/>
    <hyperlink ref="B10" location="Закарпатська!A1" display="Закарпатська"/>
    <hyperlink ref="B11" location="Запорізька!A1" display="Запорізька"/>
    <hyperlink ref="B12" location="'Івано-Франківська'!A1" display="Івано-Франківська"/>
    <hyperlink ref="B13" location="Київська!A1" display="Київська"/>
    <hyperlink ref="B14" location="Кіровоградська!A1" display="Кіровоградська"/>
    <hyperlink ref="B15" location="Луганська!A1" display="Луганська"/>
    <hyperlink ref="B16" location="Львівська!A1" display="Львівська"/>
    <hyperlink ref="B17" location="Миколаївська!A1" display="Миколаївська"/>
    <hyperlink ref="B18" location="Одеська!A1" display="Одеська"/>
    <hyperlink ref="B19" location="Полтавська!A1" display="Полтавська"/>
    <hyperlink ref="B20" location="Рівненська!A1" display="Рівненська"/>
    <hyperlink ref="B21" location="Сумська!A1" display="Сумська"/>
    <hyperlink ref="B22" location="Тернопільська!A1" display="Тернопільська"/>
    <hyperlink ref="B23" location="Харківська!A1" display="Харківська"/>
    <hyperlink ref="B24" location="Херсонська!A1" display="Херсонська"/>
    <hyperlink ref="B25" location="Хмельницька!A1" display="Хмельницька"/>
    <hyperlink ref="B26" location="Черкаська!A1" display="Черкаська"/>
    <hyperlink ref="B27" location="Чернівецька!A1" display="Чернівецька"/>
    <hyperlink ref="B28" location="Чернігівська!A1" display="Чернігівська"/>
    <hyperlink ref="B29" location="'м. Київ'!A1" display="м. Київ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284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1386.9624207588615</v>
      </c>
      <c r="E7" s="87">
        <v>1413.0870757607183</v>
      </c>
      <c r="F7" s="87">
        <v>1484.780475855468</v>
      </c>
      <c r="G7" s="87">
        <v>1379.2083698827446</v>
      </c>
      <c r="H7" s="87">
        <v>1315.5922001207457</v>
      </c>
      <c r="I7" s="87">
        <v>1313.2615274132963</v>
      </c>
      <c r="J7" s="87">
        <v>1824.0115385179379</v>
      </c>
      <c r="K7" s="87">
        <v>1456.7757871507238</v>
      </c>
      <c r="L7" s="87">
        <v>1817.3406003833345</v>
      </c>
      <c r="M7" s="87">
        <v>1962.4837686434021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89.886872914755259</v>
      </c>
      <c r="E9" s="32">
        <v>93.795391803037063</v>
      </c>
      <c r="F9" s="32">
        <v>107.04902752508983</v>
      </c>
      <c r="G9" s="32">
        <v>145.67226625825509</v>
      </c>
      <c r="H9" s="32">
        <v>213.70803674713545</v>
      </c>
      <c r="I9" s="32">
        <v>216.69397621893847</v>
      </c>
      <c r="J9" s="32">
        <v>256.15513157026498</v>
      </c>
      <c r="K9" s="56">
        <v>155.72132457901</v>
      </c>
      <c r="L9" s="88">
        <v>187.55095465268101</v>
      </c>
      <c r="M9" s="88">
        <v>192.61366754680199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5.0882479717626188</v>
      </c>
      <c r="E10" s="32">
        <v>4.8348070777317877</v>
      </c>
      <c r="F10" s="32">
        <v>4.8995657876341152</v>
      </c>
      <c r="G10" s="32">
        <v>4.6277966963620401</v>
      </c>
      <c r="H10" s="32">
        <v>5.185069922570948</v>
      </c>
      <c r="I10" s="32">
        <v>1.8161558430534828</v>
      </c>
      <c r="J10" s="32">
        <v>2.1413227412365901</v>
      </c>
      <c r="K10" s="56">
        <v>1.19859961825172</v>
      </c>
      <c r="L10" s="88">
        <v>0.59180093938245104</v>
      </c>
      <c r="M10" s="88">
        <v>0.203822165132377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 t="s">
        <v>276</v>
      </c>
      <c r="E23" s="32" t="s">
        <v>276</v>
      </c>
      <c r="F23" s="32" t="s">
        <v>276</v>
      </c>
      <c r="G23" s="32" t="s">
        <v>276</v>
      </c>
      <c r="H23" s="32" t="s">
        <v>276</v>
      </c>
      <c r="I23" s="32" t="s">
        <v>276</v>
      </c>
      <c r="J23" s="32" t="s">
        <v>276</v>
      </c>
      <c r="K23" s="56" t="s">
        <v>276</v>
      </c>
      <c r="L23" s="88" t="s">
        <v>276</v>
      </c>
      <c r="M23" s="88" t="s">
        <v>276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17.975020257503676</v>
      </c>
      <c r="E27" s="32">
        <v>16.464324074716583</v>
      </c>
      <c r="F27" s="32">
        <v>2.5531000000000001</v>
      </c>
      <c r="G27" s="32">
        <v>1.7850999999999999</v>
      </c>
      <c r="H27" s="32">
        <v>1.8908393917133182</v>
      </c>
      <c r="I27" s="32">
        <v>13.155542430308474</v>
      </c>
      <c r="J27" s="32" t="s">
        <v>276</v>
      </c>
      <c r="K27" s="56" t="s">
        <v>276</v>
      </c>
      <c r="L27" s="88">
        <v>8.1515043809764496</v>
      </c>
      <c r="M27" s="88">
        <v>7.4600894407573897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0.20604045745364086</v>
      </c>
      <c r="E28" s="32">
        <v>1.2204388425263504</v>
      </c>
      <c r="F28" s="32">
        <v>1.3328099018446191</v>
      </c>
      <c r="G28" s="32">
        <v>0.9368985617756812</v>
      </c>
      <c r="H28" s="32">
        <v>0.63040082410855258</v>
      </c>
      <c r="I28" s="32">
        <v>0.52809942492555151</v>
      </c>
      <c r="J28" s="32" t="s">
        <v>276</v>
      </c>
      <c r="K28" s="56" t="s">
        <v>276</v>
      </c>
      <c r="L28" s="88" t="s">
        <v>276</v>
      </c>
      <c r="M28" s="88">
        <v>0.52665620019505699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11.234801520407744</v>
      </c>
      <c r="E31" s="32">
        <v>8.807528628552916</v>
      </c>
      <c r="F31" s="32">
        <v>7.9417490096749912</v>
      </c>
      <c r="G31" s="32">
        <v>5.5514374487097351</v>
      </c>
      <c r="H31" s="32">
        <v>3.7769460698634649</v>
      </c>
      <c r="I31" s="32">
        <v>3.1730033316121182</v>
      </c>
      <c r="J31" s="32">
        <v>3.8406390450982801</v>
      </c>
      <c r="K31" s="56">
        <v>2.2966999010079698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0.57112860258008658</v>
      </c>
      <c r="E32" s="32">
        <v>5.4699999999999999E-2</v>
      </c>
      <c r="F32" s="32">
        <v>1.2955000000000001</v>
      </c>
      <c r="G32" s="32">
        <v>1.2942000000000002</v>
      </c>
      <c r="H32" s="32">
        <v>2.8620040361054113E-2</v>
      </c>
      <c r="I32" s="32">
        <v>2.4859768131114148E-2</v>
      </c>
      <c r="J32" s="32">
        <v>4.7015481226767202</v>
      </c>
      <c r="K32" s="56">
        <v>3.7856103323616401</v>
      </c>
      <c r="L32" s="88">
        <v>4.6560870297822197</v>
      </c>
      <c r="M32" s="88">
        <v>5.5458876281548104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 t="s">
        <v>276</v>
      </c>
      <c r="E38" s="32" t="s">
        <v>276</v>
      </c>
      <c r="F38" s="32" t="s">
        <v>276</v>
      </c>
      <c r="G38" s="32" t="s">
        <v>276</v>
      </c>
      <c r="H38" s="32" t="s">
        <v>276</v>
      </c>
      <c r="I38" s="32" t="s">
        <v>276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43.569649069480519</v>
      </c>
      <c r="E39" s="32">
        <v>61.67645210903104</v>
      </c>
      <c r="F39" s="32">
        <v>45.453931483973705</v>
      </c>
      <c r="G39" s="32">
        <v>17.245587106969314</v>
      </c>
      <c r="H39" s="32">
        <v>14.484976062010794</v>
      </c>
      <c r="I39" s="32">
        <v>4.0490171390576677</v>
      </c>
      <c r="J39" s="32">
        <v>7.2811446503068398</v>
      </c>
      <c r="K39" s="56">
        <v>4.6458929245308802</v>
      </c>
      <c r="L39" s="88">
        <v>5.5262437339399203E-3</v>
      </c>
      <c r="M39" s="88">
        <v>7.6048431218630197E-3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>
        <v>0.91589270935751532</v>
      </c>
      <c r="J48" s="32">
        <v>1.8453362025353599</v>
      </c>
      <c r="K48" s="56">
        <v>5.78492613881855</v>
      </c>
      <c r="L48" s="88">
        <v>4.0873486140949504</v>
      </c>
      <c r="M48" s="88">
        <v>0.40168890791883699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2.2100000000000002E-2</v>
      </c>
      <c r="F59" s="32">
        <v>2.1399999999999999E-2</v>
      </c>
      <c r="G59" s="32">
        <v>2.1700000000000001E-2</v>
      </c>
      <c r="H59" s="32">
        <v>2.5331205512070319E-2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 t="s">
        <v>276</v>
      </c>
      <c r="E61" s="32" t="s">
        <v>276</v>
      </c>
      <c r="F61" s="32" t="s">
        <v>276</v>
      </c>
      <c r="G61" s="32" t="s">
        <v>276</v>
      </c>
      <c r="H61" s="32" t="s">
        <v>276</v>
      </c>
      <c r="I61" s="32" t="s">
        <v>276</v>
      </c>
      <c r="J61" s="32">
        <v>0</v>
      </c>
      <c r="K61" s="56">
        <v>0</v>
      </c>
      <c r="L61" s="88" t="s">
        <v>276</v>
      </c>
      <c r="M61" s="88" t="s">
        <v>276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4.2000000000000006E-3</v>
      </c>
      <c r="E64" s="32">
        <v>3.7000000000000002E-3</v>
      </c>
      <c r="F64" s="32">
        <v>3.5999999999999999E-3</v>
      </c>
      <c r="G64" s="32">
        <v>1.2299999999999998E-2</v>
      </c>
      <c r="H64" s="32">
        <v>2.2798084960863288E-2</v>
      </c>
      <c r="I64" s="32">
        <v>1.9098413416989098E-2</v>
      </c>
      <c r="J64" s="32">
        <v>0.31497679465653899</v>
      </c>
      <c r="K64" s="56">
        <v>4.6455155515934397E-2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>
        <v>0</v>
      </c>
      <c r="G65" s="32">
        <v>0</v>
      </c>
      <c r="H65" s="32" t="s">
        <v>276</v>
      </c>
      <c r="I65" s="32" t="s">
        <v>276</v>
      </c>
      <c r="J65" s="32">
        <v>0</v>
      </c>
      <c r="K65" s="56" t="s">
        <v>276</v>
      </c>
      <c r="L65" s="88">
        <v>1.1478537427861299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4.6809545345436065</v>
      </c>
      <c r="E67" s="32">
        <v>4.3553301412320353</v>
      </c>
      <c r="F67" s="32">
        <v>4.5673196202024808</v>
      </c>
      <c r="G67" s="32">
        <v>3.0790550644234296</v>
      </c>
      <c r="H67" s="32">
        <v>1.0612128581199178</v>
      </c>
      <c r="I67" s="32">
        <v>0.98191309514546621</v>
      </c>
      <c r="J67" s="32">
        <v>6.37386484445455</v>
      </c>
      <c r="K67" s="56">
        <v>5.5891868980491504</v>
      </c>
      <c r="L67" s="88">
        <v>13.6455187139307</v>
      </c>
      <c r="M67" s="88">
        <v>13.532344013891899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7.5078482839379923</v>
      </c>
      <c r="E78" s="32">
        <v>11.539974352591654</v>
      </c>
      <c r="F78" s="32">
        <v>5.3930876959294398</v>
      </c>
      <c r="G78" s="32">
        <v>3.4561704959373922</v>
      </c>
      <c r="H78" s="32">
        <v>4.2902407308897166</v>
      </c>
      <c r="I78" s="32">
        <v>3.9397611283625582</v>
      </c>
      <c r="J78" s="32">
        <v>6.9641662573043703</v>
      </c>
      <c r="K78" s="56">
        <v>3.9176848443746799</v>
      </c>
      <c r="L78" s="88">
        <v>3.0700798264459301</v>
      </c>
      <c r="M78" s="88">
        <v>2.59897880539499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0.73081434635962406</v>
      </c>
      <c r="E85" s="32">
        <v>0.61228231062807947</v>
      </c>
      <c r="F85" s="32">
        <v>0.58494217182891639</v>
      </c>
      <c r="G85" s="32">
        <v>0.57789999999999986</v>
      </c>
      <c r="H85" s="32">
        <v>0.10020602713816484</v>
      </c>
      <c r="I85" s="32">
        <v>2.8771158566345765</v>
      </c>
      <c r="J85" s="32">
        <v>3.2827275993284002</v>
      </c>
      <c r="K85" s="56">
        <v>0.77458256537029002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 t="s">
        <v>276</v>
      </c>
      <c r="E86" s="32" t="s">
        <v>276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 t="s">
        <v>276</v>
      </c>
      <c r="K86" s="56">
        <v>0</v>
      </c>
      <c r="L86" s="88" t="s">
        <v>276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0.65142818642915223</v>
      </c>
      <c r="E89" s="32">
        <v>0.67251930926931403</v>
      </c>
      <c r="F89" s="32">
        <v>0.72644950778880135</v>
      </c>
      <c r="G89" s="32">
        <v>0.66876907865368529</v>
      </c>
      <c r="H89" s="32">
        <v>0.11202725637713098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 t="s">
        <v>276</v>
      </c>
      <c r="J90" s="32">
        <v>4.9850026761296604</v>
      </c>
      <c r="K90" s="56" t="s">
        <v>276</v>
      </c>
      <c r="L90" s="88">
        <v>4.4784268503306803</v>
      </c>
      <c r="M90" s="88">
        <v>4.7142272651585397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1.0151538123211326</v>
      </c>
      <c r="E93" s="32">
        <v>0.874</v>
      </c>
      <c r="F93" s="32">
        <v>0.95300000000000007</v>
      </c>
      <c r="G93" s="32">
        <v>0.66759999999999997</v>
      </c>
      <c r="H93" s="32">
        <v>0.19233562158556458</v>
      </c>
      <c r="I93" s="32">
        <v>0.16112341111810602</v>
      </c>
      <c r="J93" s="32" t="s">
        <v>276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 t="s">
        <v>276</v>
      </c>
      <c r="J94" s="32" t="s">
        <v>276</v>
      </c>
      <c r="K94" s="56" t="s">
        <v>276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0.19469381687183943</v>
      </c>
      <c r="E96" s="32">
        <v>0.21079999999999996</v>
      </c>
      <c r="F96" s="32">
        <v>0.19729999999999998</v>
      </c>
      <c r="G96" s="32">
        <v>0.25249999999999995</v>
      </c>
      <c r="H96" s="32">
        <v>0.12968732848662934</v>
      </c>
      <c r="I96" s="32" t="s">
        <v>276</v>
      </c>
      <c r="J96" s="32" t="s">
        <v>276</v>
      </c>
      <c r="K96" s="56" t="s">
        <v>276</v>
      </c>
      <c r="L96" s="88" t="s">
        <v>276</v>
      </c>
      <c r="M96" s="88" t="s">
        <v>276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0.97926467739417411</v>
      </c>
      <c r="E100" s="32">
        <v>1.0454656704838077</v>
      </c>
      <c r="F100" s="32">
        <v>1.1926448065750721</v>
      </c>
      <c r="G100" s="32">
        <v>1.3450644488509647</v>
      </c>
      <c r="H100" s="32">
        <v>1.75816720284385</v>
      </c>
      <c r="I100" s="32">
        <v>1.1273227561132606</v>
      </c>
      <c r="J100" s="32">
        <v>1.2037487810779299</v>
      </c>
      <c r="K100" s="56">
        <v>1.3420830986146599</v>
      </c>
      <c r="L100" s="88">
        <v>1.2181497219764901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1.9108863320131895</v>
      </c>
      <c r="E104" s="32">
        <v>1.1133000000000002</v>
      </c>
      <c r="F104" s="32">
        <v>1.3918292221317252</v>
      </c>
      <c r="G104" s="32">
        <v>1.1440999999999999</v>
      </c>
      <c r="H104" s="32">
        <v>5.0355016845251663</v>
      </c>
      <c r="I104" s="32">
        <v>2.4060145855290616</v>
      </c>
      <c r="J104" s="32">
        <v>1.37708023256667</v>
      </c>
      <c r="K104" s="56" t="s">
        <v>276</v>
      </c>
      <c r="L104" s="88">
        <v>0.27131855806900002</v>
      </c>
      <c r="M104" s="88">
        <v>0.288456433311925</v>
      </c>
    </row>
    <row r="105" spans="2:13" x14ac:dyDescent="0.2">
      <c r="B105" s="11">
        <v>196</v>
      </c>
      <c r="C105" s="24" t="s">
        <v>80</v>
      </c>
      <c r="D105" s="32">
        <v>387.01725206399453</v>
      </c>
      <c r="E105" s="32">
        <v>299.25792333322516</v>
      </c>
      <c r="F105" s="32">
        <v>268.65304200145818</v>
      </c>
      <c r="G105" s="32">
        <v>276.50762536365539</v>
      </c>
      <c r="H105" s="32">
        <v>276.33561708927567</v>
      </c>
      <c r="I105" s="32">
        <v>268.69691093773201</v>
      </c>
      <c r="J105" s="32">
        <v>460.935958750944</v>
      </c>
      <c r="K105" s="56">
        <v>435.039879021893</v>
      </c>
      <c r="L105" s="88">
        <v>509.07919826024698</v>
      </c>
      <c r="M105" s="88">
        <v>574.63231927495895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 t="s">
        <v>276</v>
      </c>
      <c r="I115" s="32" t="s">
        <v>276</v>
      </c>
      <c r="J115" s="32" t="s">
        <v>276</v>
      </c>
      <c r="K115" s="56" t="s">
        <v>276</v>
      </c>
      <c r="L115" s="88" t="s">
        <v>276</v>
      </c>
      <c r="M115" s="88" t="s">
        <v>276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2.923338753668804</v>
      </c>
      <c r="E118" s="32">
        <v>3.8125</v>
      </c>
      <c r="F118" s="32">
        <v>4.5970000000000013</v>
      </c>
      <c r="G118" s="32">
        <v>7.6102000000000016</v>
      </c>
      <c r="H118" s="32">
        <v>5.0759387322576002</v>
      </c>
      <c r="I118" s="32">
        <v>2.5059629490779707</v>
      </c>
      <c r="J118" s="32">
        <v>5.9824013314661499</v>
      </c>
      <c r="K118" s="56">
        <v>2.8462566245357999</v>
      </c>
      <c r="L118" s="88">
        <v>5.1974093264248697</v>
      </c>
      <c r="M118" s="88">
        <v>6.4759708841789703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0.25196307021384023</v>
      </c>
      <c r="E120" s="32">
        <v>0.28070000000000001</v>
      </c>
      <c r="F120" s="32">
        <v>0.2477</v>
      </c>
      <c r="G120" s="32">
        <v>0.25120000000000003</v>
      </c>
      <c r="H120" s="32">
        <v>0.22323547044270503</v>
      </c>
      <c r="I120" s="32">
        <v>0.19595679514475894</v>
      </c>
      <c r="J120" s="32">
        <v>2.11384915426971</v>
      </c>
      <c r="K120" s="56">
        <v>1.87099861629923</v>
      </c>
      <c r="L120" s="88">
        <v>3.4213717405956401</v>
      </c>
      <c r="M120" s="88">
        <v>2.9079074193011198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6.8945121022261606</v>
      </c>
      <c r="E122" s="32">
        <v>7.2896125945012926</v>
      </c>
      <c r="F122" s="32">
        <v>5.9946811004589318</v>
      </c>
      <c r="G122" s="32">
        <v>3.5690274586672777</v>
      </c>
      <c r="H122" s="32">
        <v>2.1490741444385337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 t="s">
        <v>276</v>
      </c>
      <c r="E124" s="32" t="s">
        <v>276</v>
      </c>
      <c r="F124" s="32" t="s">
        <v>276</v>
      </c>
      <c r="G124" s="32" t="s">
        <v>276</v>
      </c>
      <c r="H124" s="32" t="s">
        <v>276</v>
      </c>
      <c r="I124" s="32" t="s">
        <v>276</v>
      </c>
      <c r="J124" s="32" t="s">
        <v>276</v>
      </c>
      <c r="K124" s="56" t="s">
        <v>276</v>
      </c>
      <c r="L124" s="88" t="s">
        <v>276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4.2691430101603736</v>
      </c>
      <c r="E125" s="32">
        <v>5.5683152178106008</v>
      </c>
      <c r="F125" s="32">
        <v>6.0331593578996321</v>
      </c>
      <c r="G125" s="32">
        <v>5.6359375172132964</v>
      </c>
      <c r="H125" s="32">
        <v>6.0711737214074022</v>
      </c>
      <c r="I125" s="32">
        <v>43.958529103860002</v>
      </c>
      <c r="J125" s="32">
        <v>67.006130903065497</v>
      </c>
      <c r="K125" s="56">
        <v>66.322135657367198</v>
      </c>
      <c r="L125" s="88">
        <v>117.17985777623301</v>
      </c>
      <c r="M125" s="88">
        <v>91.614040533790003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 t="s">
        <v>276</v>
      </c>
      <c r="H136" s="32" t="s">
        <v>276</v>
      </c>
      <c r="I136" s="32">
        <v>12.023087859775206</v>
      </c>
      <c r="J136" s="32">
        <v>12.9543334970783</v>
      </c>
      <c r="K136" s="56" t="s">
        <v>276</v>
      </c>
      <c r="L136" s="88">
        <v>5.3543317431231303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2.1399999999999999E-2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2.7016925012959013E-2</v>
      </c>
      <c r="E144" s="32">
        <v>5.4600000000000003E-2</v>
      </c>
      <c r="F144" s="32">
        <v>5.2899999999999996E-2</v>
      </c>
      <c r="G144" s="32">
        <v>5.3600000000000002E-2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325.80134038807802</v>
      </c>
      <c r="E152" s="32">
        <v>425.83020923764968</v>
      </c>
      <c r="F152" s="32">
        <v>460.63840865157545</v>
      </c>
      <c r="G152" s="32">
        <v>350.61880775609654</v>
      </c>
      <c r="H152" s="32">
        <v>213.78751108240243</v>
      </c>
      <c r="I152" s="32">
        <v>125.81854381671181</v>
      </c>
      <c r="J152" s="32">
        <v>170.40131167012501</v>
      </c>
      <c r="K152" s="56">
        <v>112.35002707240599</v>
      </c>
      <c r="L152" s="88">
        <v>191.359255602595</v>
      </c>
      <c r="M152" s="88">
        <v>237.646925711839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82.542647891211331</v>
      </c>
      <c r="E154" s="32">
        <v>118.61497607258666</v>
      </c>
      <c r="F154" s="32">
        <v>153.33263560004866</v>
      </c>
      <c r="G154" s="32">
        <v>145.07167894005204</v>
      </c>
      <c r="H154" s="32">
        <v>174.03636146785897</v>
      </c>
      <c r="I154" s="32">
        <v>180.24946683595871</v>
      </c>
      <c r="J154" s="32">
        <v>226.97027626456301</v>
      </c>
      <c r="K154" s="56">
        <v>171.84601434017199</v>
      </c>
      <c r="L154" s="88">
        <v>186.39978779645301</v>
      </c>
      <c r="M154" s="88">
        <v>203.38741406788901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 t="s">
        <v>276</v>
      </c>
      <c r="E158" s="32" t="s">
        <v>276</v>
      </c>
      <c r="F158" s="32" t="s">
        <v>276</v>
      </c>
      <c r="G158" s="32" t="s">
        <v>276</v>
      </c>
      <c r="H158" s="32" t="s">
        <v>276</v>
      </c>
      <c r="I158" s="32" t="s">
        <v>276</v>
      </c>
      <c r="J158" s="32" t="s">
        <v>276</v>
      </c>
      <c r="K158" s="56" t="s">
        <v>276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5.5349770909979688</v>
      </c>
      <c r="G160" s="32">
        <v>11.558346253647393</v>
      </c>
      <c r="H160" s="32">
        <v>5.9952461770989007</v>
      </c>
      <c r="I160" s="32">
        <v>5.3089698881681793</v>
      </c>
      <c r="J160" s="32">
        <v>5.2264896510766796</v>
      </c>
      <c r="K160" s="56">
        <v>3.8945770415055501</v>
      </c>
      <c r="L160" s="88">
        <v>3.7269124647204999</v>
      </c>
      <c r="M160" s="88">
        <v>6.0890665810318998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5.4056289865069171</v>
      </c>
      <c r="E174" s="32">
        <v>0.53220000000000012</v>
      </c>
      <c r="F174" s="32">
        <v>1.1392173425084493</v>
      </c>
      <c r="G174" s="32">
        <v>1.1556999999999999</v>
      </c>
      <c r="H174" s="32">
        <v>0.59026775084226246</v>
      </c>
      <c r="I174" s="32">
        <v>0.40559017634201722</v>
      </c>
      <c r="J174" s="32">
        <v>0.224017713778768</v>
      </c>
      <c r="K174" s="56">
        <v>0.96058558435379005</v>
      </c>
      <c r="L174" s="88">
        <v>1.0442520746451001</v>
      </c>
      <c r="M174" s="88">
        <v>0.98392445110492599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 t="s">
        <v>276</v>
      </c>
      <c r="E177" s="32" t="s">
        <v>276</v>
      </c>
      <c r="F177" s="32" t="s">
        <v>276</v>
      </c>
      <c r="G177" s="32" t="s">
        <v>276</v>
      </c>
      <c r="H177" s="32" t="s">
        <v>276</v>
      </c>
      <c r="I177" s="32" t="s">
        <v>276</v>
      </c>
      <c r="J177" s="32" t="s">
        <v>276</v>
      </c>
      <c r="K177" s="56" t="s">
        <v>276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7.5600000000000001E-2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0.16243907748063832</v>
      </c>
      <c r="E181" s="32">
        <v>0.2097</v>
      </c>
      <c r="F181" s="32">
        <v>0.2394</v>
      </c>
      <c r="G181" s="32">
        <v>0.2298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84.251349872614099</v>
      </c>
      <c r="E184" s="32">
        <v>109.58726388476265</v>
      </c>
      <c r="F184" s="32">
        <v>113.9598539063191</v>
      </c>
      <c r="G184" s="32">
        <v>90.402645721252725</v>
      </c>
      <c r="H184" s="32">
        <v>72.780268679653119</v>
      </c>
      <c r="I184" s="32">
        <v>74.409112772594455</v>
      </c>
      <c r="J184" s="32">
        <v>109.961250375758</v>
      </c>
      <c r="K184" s="56">
        <v>77.304386823668395</v>
      </c>
      <c r="L184" s="88">
        <v>102.72529118749701</v>
      </c>
      <c r="M184" s="88">
        <v>125.693563833583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0.11874521913078494</v>
      </c>
      <c r="E188" s="32">
        <v>0.26390000000000002</v>
      </c>
      <c r="F188" s="32">
        <v>0.25519999999999998</v>
      </c>
      <c r="G188" s="32">
        <v>0.10470000000000002</v>
      </c>
      <c r="H188" s="32">
        <v>3.7625072827215851</v>
      </c>
      <c r="I188" s="32">
        <v>3.3052669180112191</v>
      </c>
      <c r="J188" s="32" t="s">
        <v>276</v>
      </c>
      <c r="K188" s="56" t="s">
        <v>276</v>
      </c>
      <c r="L188" s="88">
        <v>6.4859999898014803E-2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22.792307983365614</v>
      </c>
      <c r="E190" s="32">
        <v>17.818796035307162</v>
      </c>
      <c r="F190" s="32">
        <v>11.814239917312786</v>
      </c>
      <c r="G190" s="32">
        <v>23.390087375647688</v>
      </c>
      <c r="H190" s="32">
        <v>28.511085357718841</v>
      </c>
      <c r="I190" s="32">
        <v>23.097757068181334</v>
      </c>
      <c r="J190" s="32">
        <v>28.867592436451101</v>
      </c>
      <c r="K190" s="56">
        <v>6.2731428055763701</v>
      </c>
      <c r="L190" s="88">
        <v>3.3030566788828502</v>
      </c>
      <c r="M190" s="88">
        <v>0.49228835129284698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0.78112839118596156</v>
      </c>
      <c r="E198" s="32">
        <v>0.89549999999999996</v>
      </c>
      <c r="F198" s="32">
        <v>0.89270000000000005</v>
      </c>
      <c r="G198" s="32">
        <v>0.89450000000000007</v>
      </c>
      <c r="H198" s="32">
        <v>0.48049074988812046</v>
      </c>
      <c r="I198" s="32">
        <v>6.2282189668465691</v>
      </c>
      <c r="J198" s="32" t="s">
        <v>276</v>
      </c>
      <c r="K198" s="56" t="s">
        <v>276</v>
      </c>
      <c r="L198" s="88" t="s">
        <v>276</v>
      </c>
      <c r="M198" s="88" t="s">
        <v>276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1.0697767742079836</v>
      </c>
      <c r="E200" s="32">
        <v>0.35150000000000003</v>
      </c>
      <c r="F200" s="32">
        <v>0.1497</v>
      </c>
      <c r="G200" s="32">
        <v>0.22409999999999997</v>
      </c>
      <c r="H200" s="32">
        <v>0.18114345061681483</v>
      </c>
      <c r="I200" s="32">
        <v>0.15602696413035022</v>
      </c>
      <c r="J200" s="32">
        <v>4.9211824827151397E-2</v>
      </c>
      <c r="K200" s="56" t="s">
        <v>276</v>
      </c>
      <c r="L200" s="88">
        <v>2.5338314587809101E-2</v>
      </c>
      <c r="M200" s="88">
        <v>2.9679107495420898E-2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 t="s">
        <v>276</v>
      </c>
      <c r="G205" s="32" t="s">
        <v>276</v>
      </c>
      <c r="H205" s="32" t="s">
        <v>276</v>
      </c>
      <c r="I205" s="32" t="s">
        <v>276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5.28E-2</v>
      </c>
      <c r="E206" s="32">
        <v>4.7600000000000003E-2</v>
      </c>
      <c r="F206" s="32">
        <v>4.6200000000000005E-2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8.6915913628567071E-2</v>
      </c>
      <c r="E209" s="32">
        <v>0.1</v>
      </c>
      <c r="F209" s="32">
        <v>0.1</v>
      </c>
      <c r="G209" s="32">
        <v>0.1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 t="s">
        <v>276</v>
      </c>
      <c r="J210" s="32">
        <v>0</v>
      </c>
      <c r="K210" s="56">
        <v>0</v>
      </c>
      <c r="L210" s="88" t="s">
        <v>276</v>
      </c>
      <c r="M210" s="88" t="s">
        <v>276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 t="s">
        <v>276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 t="s">
        <v>276</v>
      </c>
      <c r="K213" s="56">
        <v>0</v>
      </c>
      <c r="L213" s="88" t="s">
        <v>276</v>
      </c>
      <c r="M213" s="88" t="s">
        <v>276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118.56534068302463</v>
      </c>
      <c r="E216" s="32">
        <v>77.90066556780404</v>
      </c>
      <c r="F216" s="32">
        <v>84.589723045740499</v>
      </c>
      <c r="G216" s="32">
        <v>46.282672697164926</v>
      </c>
      <c r="H216" s="32">
        <v>35.144850165919401</v>
      </c>
      <c r="I216" s="32">
        <v>30.293146923387077</v>
      </c>
      <c r="J216" s="32">
        <v>45.013208349524497</v>
      </c>
      <c r="K216" s="56">
        <v>32.052795294323502</v>
      </c>
      <c r="L216" s="88">
        <v>41.4747456716795</v>
      </c>
      <c r="M216" s="88">
        <v>41.425216346725598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75.4480143879899</v>
      </c>
      <c r="E219" s="32">
        <v>70.432826672086136</v>
      </c>
      <c r="F219" s="32">
        <v>82.689866231757577</v>
      </c>
      <c r="G219" s="32">
        <v>105.67235722598021</v>
      </c>
      <c r="H219" s="32">
        <v>122.10802914777382</v>
      </c>
      <c r="I219" s="32">
        <v>112.10017683716123</v>
      </c>
      <c r="J219" s="32">
        <v>148.23411002192199</v>
      </c>
      <c r="K219" s="56">
        <v>133.873743594231</v>
      </c>
      <c r="L219" s="88">
        <v>194.25784389611999</v>
      </c>
      <c r="M219" s="88">
        <v>200.11366041057099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 t="s">
        <v>276</v>
      </c>
      <c r="E221" s="32" t="s">
        <v>276</v>
      </c>
      <c r="F221" s="32" t="s">
        <v>276</v>
      </c>
      <c r="G221" s="32" t="s">
        <v>276</v>
      </c>
      <c r="H221" s="32" t="s">
        <v>276</v>
      </c>
      <c r="I221" s="32" t="s">
        <v>276</v>
      </c>
      <c r="J221" s="32" t="s">
        <v>276</v>
      </c>
      <c r="K221" s="56" t="s">
        <v>276</v>
      </c>
      <c r="L221" s="88" t="s">
        <v>276</v>
      </c>
      <c r="M221" s="88" t="s">
        <v>276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 t="s">
        <v>276</v>
      </c>
      <c r="E223" s="32" t="s">
        <v>276</v>
      </c>
      <c r="F223" s="32" t="s">
        <v>276</v>
      </c>
      <c r="G223" s="32" t="s">
        <v>276</v>
      </c>
      <c r="H223" s="32" t="s">
        <v>276</v>
      </c>
      <c r="I223" s="32" t="s">
        <v>276</v>
      </c>
      <c r="J223" s="32" t="s">
        <v>276</v>
      </c>
      <c r="K223" s="56" t="s">
        <v>276</v>
      </c>
      <c r="L223" s="88">
        <v>5.2655966974177501E-2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5.6753927489043194</v>
      </c>
      <c r="E231" s="32">
        <v>9.1149139911132639</v>
      </c>
      <c r="F231" s="32">
        <v>10.534472092733395</v>
      </c>
      <c r="G231" s="32">
        <v>9.8914415506533047</v>
      </c>
      <c r="H231" s="32">
        <v>8.7358208577146179</v>
      </c>
      <c r="I231" s="32">
        <v>7.6973309967249763</v>
      </c>
      <c r="J231" s="32">
        <v>8.8557364488859207</v>
      </c>
      <c r="K231" s="56">
        <v>3.5794463009248401</v>
      </c>
      <c r="L231" s="88">
        <v>2.9111104090315498</v>
      </c>
      <c r="M231" s="88">
        <v>2.0618765907847498</v>
      </c>
    </row>
    <row r="232" spans="2:13" x14ac:dyDescent="0.2">
      <c r="B232" s="11">
        <v>795</v>
      </c>
      <c r="C232" s="24" t="s">
        <v>251</v>
      </c>
      <c r="D232" s="32">
        <v>0</v>
      </c>
      <c r="E232" s="32" t="s">
        <v>276</v>
      </c>
      <c r="F232" s="32" t="s">
        <v>276</v>
      </c>
      <c r="G232" s="32" t="s">
        <v>276</v>
      </c>
      <c r="H232" s="32" t="s">
        <v>276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3.8438667766316663</v>
      </c>
      <c r="E234" s="32">
        <v>3.5351999999999997</v>
      </c>
      <c r="F234" s="32">
        <v>3.2172999999999998</v>
      </c>
      <c r="G234" s="32">
        <v>3.2356000000000003</v>
      </c>
      <c r="H234" s="32">
        <v>3.4603693289763662</v>
      </c>
      <c r="I234" s="32">
        <v>2.8988208498086623</v>
      </c>
      <c r="J234" s="32">
        <v>3.3443522666451599</v>
      </c>
      <c r="K234" s="56">
        <v>2.6408610119063902</v>
      </c>
      <c r="L234" s="88">
        <v>2.5500160600699302</v>
      </c>
      <c r="M234" s="88">
        <v>2.33223530531173</v>
      </c>
    </row>
    <row r="235" spans="2:13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>
        <v>0</v>
      </c>
      <c r="L235" s="88" t="s">
        <v>276</v>
      </c>
      <c r="M235" s="88" t="s">
        <v>276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4.815551533215416</v>
      </c>
      <c r="E240" s="32">
        <v>8.4834371564815552</v>
      </c>
      <c r="F240" s="32">
        <v>16.315211128902135</v>
      </c>
      <c r="G240" s="32">
        <v>15.323512559864007</v>
      </c>
      <c r="H240" s="32">
        <v>7.8778774138527901</v>
      </c>
      <c r="I240" s="32">
        <v>6.4128950365345574</v>
      </c>
      <c r="J240" s="32">
        <v>10.1547825736302</v>
      </c>
      <c r="K240" s="56">
        <v>7.3527132567284497</v>
      </c>
      <c r="L240" s="88">
        <v>7.0569566430767896</v>
      </c>
      <c r="M240" s="88">
        <v>5.7310387973072601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6.5323227652548157</v>
      </c>
      <c r="E242" s="32">
        <v>8.3475000000000001</v>
      </c>
      <c r="F242" s="32">
        <v>9.7979999999999983</v>
      </c>
      <c r="G242" s="32">
        <v>16.365199999999998</v>
      </c>
      <c r="H242" s="32">
        <v>11.196895238577738</v>
      </c>
      <c r="I242" s="32">
        <v>11.461626336004755</v>
      </c>
      <c r="J242" s="32">
        <v>13.3771509850357</v>
      </c>
      <c r="K242" s="56">
        <v>12.566012918186599</v>
      </c>
      <c r="L242" s="88">
        <v>14.5548569863937</v>
      </c>
      <c r="M242" s="88">
        <v>15.400036870525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 t="s">
        <v>276</v>
      </c>
      <c r="E246" s="32" t="s">
        <v>276</v>
      </c>
      <c r="F246" s="32" t="s">
        <v>276</v>
      </c>
      <c r="G246" s="32" t="s">
        <v>276</v>
      </c>
      <c r="H246" s="32" t="s">
        <v>276</v>
      </c>
      <c r="I246" s="32" t="s">
        <v>276</v>
      </c>
      <c r="J246" s="32" t="s">
        <v>276</v>
      </c>
      <c r="K246" s="56" t="s">
        <v>276</v>
      </c>
      <c r="L246" s="88" t="s">
        <v>276</v>
      </c>
      <c r="M246" s="88" t="s">
        <v>276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0.35799868877810759</v>
      </c>
      <c r="E249" s="32">
        <v>0.38813839574315745</v>
      </c>
      <c r="F249" s="32">
        <v>0.3778533206352464</v>
      </c>
      <c r="G249" s="32">
        <v>0.39990000000000003</v>
      </c>
      <c r="H249" s="32">
        <v>0.733600155364727</v>
      </c>
      <c r="I249" s="32">
        <v>1.6392415807827521</v>
      </c>
      <c r="J249" s="32">
        <v>5.27690426787691</v>
      </c>
      <c r="K249" s="56">
        <v>4.2889437933090102</v>
      </c>
      <c r="L249" s="88">
        <v>5.5460615969501701</v>
      </c>
      <c r="M249" s="88">
        <v>6.5487704274602097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 t="s">
        <v>276</v>
      </c>
      <c r="I251" s="32" t="s">
        <v>276</v>
      </c>
      <c r="J251" s="32" t="s">
        <v>276</v>
      </c>
      <c r="K251" s="56" t="s">
        <v>276</v>
      </c>
      <c r="L251" s="88" t="s">
        <v>276</v>
      </c>
      <c r="M251" s="88" t="s">
        <v>276</v>
      </c>
    </row>
    <row r="252" spans="2:13" x14ac:dyDescent="0.2">
      <c r="B252" s="11">
        <v>756</v>
      </c>
      <c r="C252" s="24" t="s">
        <v>240</v>
      </c>
      <c r="D252" s="32">
        <v>7.8670235463622733</v>
      </c>
      <c r="E252" s="32">
        <v>3.9967928125622225</v>
      </c>
      <c r="F252" s="32">
        <v>6.5643455021195551</v>
      </c>
      <c r="G252" s="32">
        <v>9.2242809936513162</v>
      </c>
      <c r="H252" s="32">
        <v>14.020447306870663</v>
      </c>
      <c r="I252" s="32">
        <v>81.586918188055733</v>
      </c>
      <c r="J252" s="32">
        <v>80.610914943068096</v>
      </c>
      <c r="K252" s="56">
        <v>85.453889675842106</v>
      </c>
      <c r="L252" s="88">
        <v>73.374431842116394</v>
      </c>
      <c r="M252" s="88">
        <v>74.405489426484905</v>
      </c>
    </row>
    <row r="253" spans="2:13" x14ac:dyDescent="0.2">
      <c r="B253" s="11">
        <v>752</v>
      </c>
      <c r="C253" s="24" t="s">
        <v>239</v>
      </c>
      <c r="D253" s="32">
        <v>37.507953078184258</v>
      </c>
      <c r="E253" s="32">
        <v>14.423064423301931</v>
      </c>
      <c r="F253" s="32">
        <v>27.199673257135412</v>
      </c>
      <c r="G253" s="32">
        <v>26.525748869646929</v>
      </c>
      <c r="H253" s="32">
        <v>21.740434210637417</v>
      </c>
      <c r="I253" s="32">
        <v>18.214751048644366</v>
      </c>
      <c r="J253" s="32">
        <v>64.607562449135202</v>
      </c>
      <c r="K253" s="56">
        <v>63.266206526911098</v>
      </c>
      <c r="L253" s="88">
        <v>87.061691730906901</v>
      </c>
      <c r="M253" s="88">
        <v>105.02084492970801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1.6837066488402175</v>
      </c>
      <c r="E256" s="32">
        <v>0.71810000000000007</v>
      </c>
      <c r="F256" s="32">
        <v>0.93420000000000003</v>
      </c>
      <c r="G256" s="32">
        <v>1.0013000000000001</v>
      </c>
      <c r="H256" s="32">
        <v>1.7364119191765668</v>
      </c>
      <c r="I256" s="32" t="s">
        <v>276</v>
      </c>
      <c r="J256" s="32" t="s">
        <v>276</v>
      </c>
      <c r="K256" s="56">
        <v>0.39754051289904402</v>
      </c>
      <c r="L256" s="88">
        <v>4.28093011500063E-2</v>
      </c>
      <c r="M256" s="88">
        <v>2.3525773686338899E-2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1163.3654508013226</v>
      </c>
      <c r="E258" s="33">
        <v>1188.812985878672</v>
      </c>
      <c r="F258" s="33">
        <v>1269.7247050127808</v>
      </c>
      <c r="G258" s="33">
        <v>1139.7938198053378</v>
      </c>
      <c r="H258" s="33">
        <v>1054.4194907287786</v>
      </c>
      <c r="I258" s="33">
        <v>975.89368164359507</v>
      </c>
      <c r="J258" s="33">
        <v>1435.5572677082801</v>
      </c>
      <c r="K258" s="57">
        <v>1137.377318519166</v>
      </c>
      <c r="L258" s="45">
        <v>1453.687081385063</v>
      </c>
      <c r="M258" s="45">
        <v>1601.763344037679</v>
      </c>
    </row>
    <row r="259" spans="2:13" x14ac:dyDescent="0.2">
      <c r="B259" s="9"/>
      <c r="C259" s="42" t="s">
        <v>272</v>
      </c>
    </row>
    <row r="260" spans="2:13" ht="45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7.75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4.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L256">
    <sortCondition ref="C8:C256"/>
  </sortState>
  <conditionalFormatting sqref="A1:B1048576">
    <cfRule type="duplicateValues" dxfId="44" priority="3"/>
  </conditionalFormatting>
  <conditionalFormatting sqref="C260">
    <cfRule type="cellIs" dxfId="43" priority="1" operator="equal">
      <formula>449</formula>
    </cfRule>
    <cfRule type="cellIs" dxfId="42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285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106.77070769839504</v>
      </c>
      <c r="E7" s="87">
        <v>74.802781338089801</v>
      </c>
      <c r="F7" s="87">
        <v>84.359699923531352</v>
      </c>
      <c r="G7" s="87">
        <v>126.14532726514076</v>
      </c>
      <c r="H7" s="87">
        <v>147.66457768658552</v>
      </c>
      <c r="I7" s="87">
        <v>174.55796235490513</v>
      </c>
      <c r="J7" s="87">
        <v>207.14726264929496</v>
      </c>
      <c r="K7" s="87">
        <v>180.43710259621633</v>
      </c>
      <c r="L7" s="87">
        <v>200.59503691183289</v>
      </c>
      <c r="M7" s="87">
        <v>202.29788339399107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 t="s">
        <v>276</v>
      </c>
      <c r="K8" s="56">
        <v>0</v>
      </c>
      <c r="L8" s="88">
        <v>0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 t="s">
        <v>276</v>
      </c>
      <c r="F9" s="32" t="s">
        <v>276</v>
      </c>
      <c r="G9" s="32" t="s">
        <v>276</v>
      </c>
      <c r="H9" s="32" t="s">
        <v>276</v>
      </c>
      <c r="I9" s="32" t="s">
        <v>276</v>
      </c>
      <c r="J9" s="32" t="s">
        <v>276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2.9999999999999997E-4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0.22989999999999999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56">
        <v>0</v>
      </c>
      <c r="L28" s="88">
        <v>0</v>
      </c>
      <c r="M28" s="88">
        <v>0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</v>
      </c>
      <c r="E31" s="32">
        <v>1E-4</v>
      </c>
      <c r="F31" s="32">
        <v>1E-4</v>
      </c>
      <c r="G31" s="32">
        <v>5.0000000000000001E-4</v>
      </c>
      <c r="H31" s="32">
        <v>2.0898244547458015E-3</v>
      </c>
      <c r="I31" s="32">
        <v>4.8099707865009583E-3</v>
      </c>
      <c r="J31" s="32" t="s">
        <v>276</v>
      </c>
      <c r="K31" s="56" t="s">
        <v>276</v>
      </c>
      <c r="L31" s="88">
        <v>1.2979695859134799E-2</v>
      </c>
      <c r="M31" s="88">
        <v>4.77770641547135E-2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0.19400000000000001</v>
      </c>
      <c r="E32" s="32">
        <v>0.19450000000000001</v>
      </c>
      <c r="F32" s="32">
        <v>0.19450000000000001</v>
      </c>
      <c r="G32" s="32">
        <v>0</v>
      </c>
      <c r="H32" s="32">
        <v>0</v>
      </c>
      <c r="I32" s="32">
        <v>0</v>
      </c>
      <c r="J32" s="32">
        <v>0</v>
      </c>
      <c r="K32" s="56">
        <v>0</v>
      </c>
      <c r="L32" s="88">
        <v>0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1.1320323615452881</v>
      </c>
      <c r="E39" s="32">
        <v>1.8892157777744674</v>
      </c>
      <c r="F39" s="32">
        <v>1.6820619017418756</v>
      </c>
      <c r="G39" s="32">
        <v>0.9723656685226445</v>
      </c>
      <c r="H39" s="32">
        <v>0.74973191140833051</v>
      </c>
      <c r="I39" s="32">
        <v>0.59601904182552523</v>
      </c>
      <c r="J39" s="32">
        <v>0.86657770674018098</v>
      </c>
      <c r="K39" s="56">
        <v>0.52112550111297695</v>
      </c>
      <c r="L39" s="88">
        <v>0.112665339736299</v>
      </c>
      <c r="M39" s="88">
        <v>3.9408352442768899E-2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 t="s">
        <v>276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56">
        <v>0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4.0000000000000002E-4</v>
      </c>
      <c r="F72" s="32">
        <v>4.0000000000000002E-4</v>
      </c>
      <c r="G72" s="32">
        <v>4.0000000000000002E-4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</v>
      </c>
      <c r="E78" s="32">
        <v>0.69284663424743709</v>
      </c>
      <c r="F78" s="32">
        <v>0.71554062297584164</v>
      </c>
      <c r="G78" s="32">
        <v>0.31639999999999996</v>
      </c>
      <c r="H78" s="32">
        <v>0.53920004052992887</v>
      </c>
      <c r="I78" s="32" t="s">
        <v>276</v>
      </c>
      <c r="J78" s="32" t="s">
        <v>276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0.85886366263070946</v>
      </c>
      <c r="E85" s="32">
        <v>0.97419999999999984</v>
      </c>
      <c r="F85" s="32">
        <v>0.94530000000000003</v>
      </c>
      <c r="G85" s="32">
        <v>0.95760000000000012</v>
      </c>
      <c r="H85" s="32">
        <v>1.0809669765517473</v>
      </c>
      <c r="I85" s="32">
        <v>0.96365288987288944</v>
      </c>
      <c r="J85" s="32">
        <v>0.70971874977088001</v>
      </c>
      <c r="K85" s="56">
        <v>0.54891737720339295</v>
      </c>
      <c r="L85" s="88">
        <v>0.49850430725809902</v>
      </c>
      <c r="M85" s="88">
        <v>0.44036656438069399</v>
      </c>
    </row>
    <row r="86" spans="2:13" x14ac:dyDescent="0.2">
      <c r="B86" s="11">
        <v>356</v>
      </c>
      <c r="C86" s="24" t="s">
        <v>126</v>
      </c>
      <c r="D86" s="32">
        <v>0</v>
      </c>
      <c r="E86" s="32" t="s">
        <v>276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 t="s">
        <v>276</v>
      </c>
      <c r="K86" s="56" t="s">
        <v>276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8.199999999999999E-3</v>
      </c>
      <c r="E93" s="32">
        <v>0</v>
      </c>
      <c r="F93" s="32">
        <v>1.9100000000000002E-2</v>
      </c>
      <c r="G93" s="32">
        <v>1.83E-2</v>
      </c>
      <c r="H93" s="32">
        <v>0</v>
      </c>
      <c r="I93" s="32">
        <v>0</v>
      </c>
      <c r="J93" s="32">
        <v>0</v>
      </c>
      <c r="K93" s="56">
        <v>0</v>
      </c>
      <c r="L93" s="88">
        <v>0</v>
      </c>
      <c r="M93" s="88">
        <v>0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1.8253379433871568</v>
      </c>
      <c r="E100" s="32">
        <v>1.9536</v>
      </c>
      <c r="F100" s="32">
        <v>2.0483000000000002</v>
      </c>
      <c r="G100" s="32">
        <v>2.0186000000000002</v>
      </c>
      <c r="H100" s="32">
        <v>0</v>
      </c>
      <c r="I100" s="32">
        <v>0</v>
      </c>
      <c r="J100" s="32">
        <v>0</v>
      </c>
      <c r="K100" s="56">
        <v>0</v>
      </c>
      <c r="L100" s="88">
        <v>0</v>
      </c>
      <c r="M100" s="88">
        <v>0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56">
        <v>0</v>
      </c>
      <c r="L104" s="88">
        <v>0</v>
      </c>
      <c r="M104" s="88">
        <v>0</v>
      </c>
    </row>
    <row r="105" spans="2:13" x14ac:dyDescent="0.2">
      <c r="B105" s="11">
        <v>196</v>
      </c>
      <c r="C105" s="24" t="s">
        <v>80</v>
      </c>
      <c r="D105" s="32">
        <v>24.94705214789656</v>
      </c>
      <c r="E105" s="32">
        <v>14.084881723011462</v>
      </c>
      <c r="F105" s="32">
        <v>14.433804592973583</v>
      </c>
      <c r="G105" s="32">
        <v>15.101041296254614</v>
      </c>
      <c r="H105" s="32">
        <v>19.583550759513987</v>
      </c>
      <c r="I105" s="32">
        <v>27.462015377759542</v>
      </c>
      <c r="J105" s="32">
        <v>32.097239920522597</v>
      </c>
      <c r="K105" s="56">
        <v>40.830596741466699</v>
      </c>
      <c r="L105" s="88">
        <v>53.024863094485902</v>
      </c>
      <c r="M105" s="88">
        <v>113.307076762054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56">
        <v>0</v>
      </c>
      <c r="L118" s="88">
        <v>0</v>
      </c>
      <c r="M118" s="88">
        <v>0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4.9325438401357759E-2</v>
      </c>
      <c r="E120" s="32">
        <v>5.7699999999999994E-2</v>
      </c>
      <c r="F120" s="32">
        <v>5.6600000000000004E-2</v>
      </c>
      <c r="G120" s="32">
        <v>5.7200000000000001E-2</v>
      </c>
      <c r="H120" s="32">
        <v>6.3467335410492196E-2</v>
      </c>
      <c r="I120" s="32">
        <v>5.3167860906962433E-2</v>
      </c>
      <c r="J120" s="32">
        <v>5.6026424030911098E-2</v>
      </c>
      <c r="K120" s="56">
        <v>0.153990035166782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 t="s">
        <v>276</v>
      </c>
      <c r="E124" s="32" t="s">
        <v>276</v>
      </c>
      <c r="F124" s="32" t="s">
        <v>276</v>
      </c>
      <c r="G124" s="32" t="s">
        <v>276</v>
      </c>
      <c r="H124" s="32" t="s">
        <v>276</v>
      </c>
      <c r="I124" s="32" t="s">
        <v>276</v>
      </c>
      <c r="J124" s="32" t="s">
        <v>276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 t="s">
        <v>276</v>
      </c>
      <c r="G139" s="32" t="s">
        <v>276</v>
      </c>
      <c r="H139" s="32" t="s">
        <v>276</v>
      </c>
      <c r="I139" s="32" t="s">
        <v>276</v>
      </c>
      <c r="J139" s="32">
        <v>0</v>
      </c>
      <c r="K139" s="56" t="s">
        <v>276</v>
      </c>
      <c r="L139" s="88" t="s">
        <v>276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50.244843734476213</v>
      </c>
      <c r="E152" s="32">
        <v>23.130874604155554</v>
      </c>
      <c r="F152" s="32">
        <v>23.140642100713933</v>
      </c>
      <c r="G152" s="32">
        <v>60.282216588168922</v>
      </c>
      <c r="H152" s="32">
        <v>74.660713411184588</v>
      </c>
      <c r="I152" s="32">
        <v>69.558255112362346</v>
      </c>
      <c r="J152" s="32">
        <v>91.962802530958797</v>
      </c>
      <c r="K152" s="56">
        <v>85.5321931930673</v>
      </c>
      <c r="L152" s="88">
        <v>88.822663654745398</v>
      </c>
      <c r="M152" s="88" t="s">
        <v>276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0.87203813379019823</v>
      </c>
      <c r="E154" s="32">
        <v>0.45810000000000006</v>
      </c>
      <c r="F154" s="32">
        <v>0.40409999999999996</v>
      </c>
      <c r="G154" s="32">
        <v>1.369</v>
      </c>
      <c r="H154" s="32">
        <v>0.27478025179218279</v>
      </c>
      <c r="I154" s="32">
        <v>0.23018893282309916</v>
      </c>
      <c r="J154" s="32">
        <v>0.643962944769083</v>
      </c>
      <c r="K154" s="56">
        <v>0.51599432299841896</v>
      </c>
      <c r="L154" s="88">
        <v>0.68555199250179</v>
      </c>
      <c r="M154" s="88">
        <v>0.72281357786817002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 t="s">
        <v>276</v>
      </c>
      <c r="H160" s="32" t="s">
        <v>276</v>
      </c>
      <c r="I160" s="32" t="s">
        <v>276</v>
      </c>
      <c r="J160" s="32">
        <v>0</v>
      </c>
      <c r="K160" s="56">
        <v>0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0.14552304101798502</v>
      </c>
      <c r="E174" s="32">
        <v>0.3054</v>
      </c>
      <c r="F174" s="32">
        <v>0.12930000000000003</v>
      </c>
      <c r="G174" s="32">
        <v>0.91100000000000003</v>
      </c>
      <c r="H174" s="32">
        <v>1.2643522388563806</v>
      </c>
      <c r="I174" s="32" t="s">
        <v>276</v>
      </c>
      <c r="J174" s="32" t="s">
        <v>276</v>
      </c>
      <c r="K174" s="56" t="s">
        <v>276</v>
      </c>
      <c r="L174" s="88" t="s">
        <v>276</v>
      </c>
      <c r="M174" s="88" t="s">
        <v>276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0.47614672696387977</v>
      </c>
      <c r="E184" s="32">
        <v>0.48826335052023734</v>
      </c>
      <c r="F184" s="32">
        <v>0.54915219711820407</v>
      </c>
      <c r="G184" s="32">
        <v>0.13470000000000001</v>
      </c>
      <c r="H184" s="32">
        <v>0.14891371347029073</v>
      </c>
      <c r="I184" s="32">
        <v>0.12632185778048144</v>
      </c>
      <c r="J184" s="32" t="s">
        <v>276</v>
      </c>
      <c r="K184" s="56" t="s">
        <v>276</v>
      </c>
      <c r="L184" s="88" t="s">
        <v>276</v>
      </c>
      <c r="M184" s="88" t="s">
        <v>276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1.3667398493550202E-4</v>
      </c>
      <c r="E188" s="32">
        <v>6.0000000000000006E-4</v>
      </c>
      <c r="F188" s="32">
        <v>4.0000000000000002E-4</v>
      </c>
      <c r="G188" s="32">
        <v>2.2100000000000002E-2</v>
      </c>
      <c r="H188" s="32">
        <v>2.5837829622311723E-2</v>
      </c>
      <c r="I188" s="32">
        <v>2.1644868539254312E-2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10.38185401191142</v>
      </c>
      <c r="E190" s="32">
        <v>8.4953529681424662</v>
      </c>
      <c r="F190" s="32">
        <v>7.8835537651972789</v>
      </c>
      <c r="G190" s="32">
        <v>5.2648569092451263</v>
      </c>
      <c r="H190" s="32">
        <v>3.7191233714145788</v>
      </c>
      <c r="I190" s="32">
        <v>3.1163270214255907</v>
      </c>
      <c r="J190" s="32">
        <v>3.7553002030925802</v>
      </c>
      <c r="K190" s="56">
        <v>3.0175478415908699</v>
      </c>
      <c r="L190" s="88">
        <v>0.53199929441004301</v>
      </c>
      <c r="M190" s="88">
        <v>0.50093936582696996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0</v>
      </c>
      <c r="E200" s="32">
        <v>1.8292000000000002</v>
      </c>
      <c r="F200" s="32">
        <v>8.4969999999999999</v>
      </c>
      <c r="G200" s="32">
        <v>13.7677</v>
      </c>
      <c r="H200" s="32">
        <v>20.447053558612186</v>
      </c>
      <c r="I200" s="32">
        <v>19.201708261124828</v>
      </c>
      <c r="J200" s="32">
        <v>20.443626778893002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 t="s">
        <v>276</v>
      </c>
      <c r="E205" s="32" t="s">
        <v>276</v>
      </c>
      <c r="F205" s="32" t="s">
        <v>276</v>
      </c>
      <c r="G205" s="32" t="s">
        <v>276</v>
      </c>
      <c r="H205" s="32" t="s">
        <v>276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 t="s">
        <v>276</v>
      </c>
      <c r="K206" s="56" t="s">
        <v>276</v>
      </c>
      <c r="L206" s="88" t="s">
        <v>276</v>
      </c>
      <c r="M206" s="88" t="s">
        <v>276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 t="s">
        <v>276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>
        <v>0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12.871008736242388</v>
      </c>
      <c r="E216" s="32">
        <v>16.816361449424814</v>
      </c>
      <c r="F216" s="32">
        <v>16.970923020032252</v>
      </c>
      <c r="G216" s="32">
        <v>15.720790218744666</v>
      </c>
      <c r="H216" s="32">
        <v>13.79117925205394</v>
      </c>
      <c r="I216" s="32">
        <v>5.994517057712577</v>
      </c>
      <c r="J216" s="32">
        <v>4.5114362384614797</v>
      </c>
      <c r="K216" s="56">
        <v>4.53089836635802</v>
      </c>
      <c r="L216" s="88">
        <v>8.2456013837988102</v>
      </c>
      <c r="M216" s="88">
        <v>8.6562082827850304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 t="s">
        <v>276</v>
      </c>
      <c r="J217" s="32" t="s">
        <v>276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 t="s">
        <v>276</v>
      </c>
      <c r="E219" s="32" t="s">
        <v>276</v>
      </c>
      <c r="F219" s="32" t="s">
        <v>276</v>
      </c>
      <c r="G219" s="32" t="s">
        <v>276</v>
      </c>
      <c r="H219" s="32" t="s">
        <v>276</v>
      </c>
      <c r="I219" s="32">
        <v>0.12955797783169345</v>
      </c>
      <c r="J219" s="32" t="s">
        <v>276</v>
      </c>
      <c r="K219" s="56" t="s">
        <v>276</v>
      </c>
      <c r="L219" s="88" t="s">
        <v>276</v>
      </c>
      <c r="M219" s="88">
        <v>6.7061538095577897E-2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3.4999999999999996E-3</v>
      </c>
      <c r="E231" s="32">
        <v>8.9999999999999993E-3</v>
      </c>
      <c r="F231" s="32">
        <v>1.0000000000000002E-2</v>
      </c>
      <c r="G231" s="32">
        <v>1.6717</v>
      </c>
      <c r="H231" s="32">
        <v>1.9565316513412874</v>
      </c>
      <c r="I231" s="32">
        <v>1.6374166212784622</v>
      </c>
      <c r="J231" s="32">
        <v>0.965180987015272</v>
      </c>
      <c r="K231" s="56">
        <v>0.63069956191924204</v>
      </c>
      <c r="L231" s="88">
        <v>0.53835460634399102</v>
      </c>
      <c r="M231" s="88">
        <v>0.46418801589000702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5.0000000000000001E-3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0.44130000000000003</v>
      </c>
      <c r="F235" s="32">
        <v>0.42749999999999999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 t="s">
        <v>276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 t="s">
        <v>276</v>
      </c>
      <c r="J242" s="32" t="s">
        <v>276</v>
      </c>
      <c r="K242" s="56" t="s">
        <v>276</v>
      </c>
      <c r="L242" s="88" t="s">
        <v>276</v>
      </c>
      <c r="M242" s="88" t="s">
        <v>276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</v>
      </c>
      <c r="E249" s="32">
        <v>2.3E-3</v>
      </c>
      <c r="F249" s="32">
        <v>2.2000000000000001E-3</v>
      </c>
      <c r="G249" s="32">
        <v>2.3E-3</v>
      </c>
      <c r="H249" s="32">
        <v>0</v>
      </c>
      <c r="I249" s="32">
        <v>0</v>
      </c>
      <c r="J249" s="32">
        <v>0</v>
      </c>
      <c r="K249" s="56">
        <v>0</v>
      </c>
      <c r="L249" s="88">
        <v>0</v>
      </c>
      <c r="M249" s="88">
        <v>0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3.1323665967283337E-2</v>
      </c>
      <c r="E252" s="32">
        <v>7.1000000000000004E-3</v>
      </c>
      <c r="F252" s="32">
        <v>6.8999999999999999E-3</v>
      </c>
      <c r="G252" s="32">
        <v>6.9000000000000008E-3</v>
      </c>
      <c r="H252" s="32">
        <v>0</v>
      </c>
      <c r="I252" s="32">
        <v>0</v>
      </c>
      <c r="J252" s="32">
        <v>0</v>
      </c>
      <c r="K252" s="56">
        <v>0</v>
      </c>
      <c r="L252" s="88">
        <v>0</v>
      </c>
      <c r="M252" s="88">
        <v>0</v>
      </c>
    </row>
    <row r="253" spans="2:13" x14ac:dyDescent="0.2">
      <c r="B253" s="11">
        <v>752</v>
      </c>
      <c r="C253" s="24" t="s">
        <v>239</v>
      </c>
      <c r="D253" s="32" t="s">
        <v>276</v>
      </c>
      <c r="E253" s="32" t="s">
        <v>276</v>
      </c>
      <c r="F253" s="32" t="s">
        <v>276</v>
      </c>
      <c r="G253" s="32" t="s">
        <v>276</v>
      </c>
      <c r="H253" s="32" t="s">
        <v>276</v>
      </c>
      <c r="I253" s="32" t="s">
        <v>276</v>
      </c>
      <c r="J253" s="32" t="s">
        <v>276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91.378678419197442</v>
      </c>
      <c r="E258" s="33">
        <v>58.009576211732053</v>
      </c>
      <c r="F258" s="33">
        <v>61.834899774908592</v>
      </c>
      <c r="G258" s="33">
        <v>100.20540468737299</v>
      </c>
      <c r="H258" s="33">
        <v>118.15997585091743</v>
      </c>
      <c r="I258" s="33">
        <v>142.67647888917969</v>
      </c>
      <c r="J258" s="33">
        <v>175.10471548709262</v>
      </c>
      <c r="K258" s="57">
        <v>168.68647364132062</v>
      </c>
      <c r="L258" s="45">
        <v>187.62539807910991</v>
      </c>
      <c r="M258" s="45">
        <v>184.375427341278</v>
      </c>
    </row>
    <row r="259" spans="2:13" x14ac:dyDescent="0.2">
      <c r="B259" s="9"/>
      <c r="C259" s="42" t="s">
        <v>272</v>
      </c>
    </row>
    <row r="260" spans="2:13" ht="42.6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4.75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3.7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L256">
    <sortCondition ref="C8:C256"/>
  </sortState>
  <conditionalFormatting sqref="A1:B1048576">
    <cfRule type="duplicateValues" dxfId="41" priority="3"/>
  </conditionalFormatting>
  <conditionalFormatting sqref="C260">
    <cfRule type="cellIs" dxfId="40" priority="1" operator="equal">
      <formula>449</formula>
    </cfRule>
    <cfRule type="cellIs" dxfId="39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266"/>
  <sheetViews>
    <sheetView showGridLines="0" zoomScaleNormal="100" workbookViewId="0">
      <pane xSplit="3" ySplit="7" topLeftCell="D8" activePane="bottomRight" state="frozen"/>
      <selection activeCell="C1" sqref="C1"/>
      <selection pane="topRight" activeCell="C1" sqref="C1"/>
      <selection pane="bottomLeft" activeCell="C1" sqref="C1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hidden="1" customWidth="1"/>
    <col min="12" max="16384" width="8.85546875" style="1"/>
  </cols>
  <sheetData>
    <row r="1" spans="1:11" x14ac:dyDescent="0.2">
      <c r="C1" s="26" t="s">
        <v>1</v>
      </c>
    </row>
    <row r="2" spans="1:11" ht="14.25" x14ac:dyDescent="0.2">
      <c r="C2" s="12" t="s">
        <v>286</v>
      </c>
    </row>
    <row r="4" spans="1:11" x14ac:dyDescent="0.2">
      <c r="C4" s="54" t="s">
        <v>0</v>
      </c>
      <c r="H4" s="28"/>
      <c r="I4" s="28"/>
    </row>
    <row r="5" spans="1:11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</row>
    <row r="6" spans="1:11" x14ac:dyDescent="0.2">
      <c r="B6" s="4"/>
      <c r="C6" s="13" t="s">
        <v>274</v>
      </c>
      <c r="D6" s="30"/>
      <c r="E6" s="30"/>
      <c r="F6" s="30"/>
      <c r="G6" s="30"/>
      <c r="H6" s="30"/>
      <c r="I6" s="30"/>
      <c r="J6" s="41"/>
      <c r="K6" s="47"/>
    </row>
    <row r="7" spans="1:11" x14ac:dyDescent="0.2">
      <c r="A7" s="1" t="s">
        <v>318</v>
      </c>
      <c r="B7" s="4"/>
      <c r="C7" s="20" t="s">
        <v>273</v>
      </c>
      <c r="D7" s="31">
        <v>432.72835444641345</v>
      </c>
      <c r="E7" s="31">
        <v>300.56784491079009</v>
      </c>
      <c r="F7" s="31">
        <v>206.18037797927624</v>
      </c>
      <c r="G7" s="31">
        <v>174.89364152394813</v>
      </c>
      <c r="H7" s="31">
        <v>168.27413008418401</v>
      </c>
      <c r="I7" s="31">
        <v>158.38548732784898</v>
      </c>
      <c r="J7" s="31">
        <v>226.28746911453101</v>
      </c>
      <c r="K7" s="31" t="s">
        <v>320</v>
      </c>
    </row>
    <row r="8" spans="1:11" x14ac:dyDescent="0.2">
      <c r="A8" s="1">
        <v>40</v>
      </c>
      <c r="B8" s="11">
        <v>36</v>
      </c>
      <c r="C8" s="24" t="s">
        <v>34</v>
      </c>
      <c r="D8" s="32">
        <v>4.0000000000000002E-4</v>
      </c>
      <c r="E8" s="32">
        <v>4.0000000000000002E-4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/>
    </row>
    <row r="9" spans="1:11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 t="s">
        <v>276</v>
      </c>
      <c r="F9" s="32" t="s">
        <v>276</v>
      </c>
      <c r="G9" s="32" t="s">
        <v>276</v>
      </c>
      <c r="H9" s="32" t="s">
        <v>276</v>
      </c>
      <c r="I9" s="32" t="s">
        <v>276</v>
      </c>
      <c r="J9" s="32" t="s">
        <v>276</v>
      </c>
      <c r="K9" s="56"/>
    </row>
    <row r="10" spans="1:11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 t="s">
        <v>276</v>
      </c>
      <c r="J10" s="32" t="s">
        <v>276</v>
      </c>
      <c r="K10" s="56"/>
    </row>
    <row r="11" spans="1:11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/>
    </row>
    <row r="12" spans="1:11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/>
    </row>
    <row r="13" spans="1:11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/>
    </row>
    <row r="14" spans="1:11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/>
    </row>
    <row r="15" spans="1:11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/>
    </row>
    <row r="16" spans="1:11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/>
    </row>
    <row r="17" spans="1:11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/>
    </row>
    <row r="18" spans="1:11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/>
    </row>
    <row r="19" spans="1:11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/>
    </row>
    <row r="20" spans="1:11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/>
    </row>
    <row r="21" spans="1:11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/>
    </row>
    <row r="22" spans="1:11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/>
    </row>
    <row r="23" spans="1:11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/>
    </row>
    <row r="24" spans="1:11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/>
    </row>
    <row r="25" spans="1:11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/>
    </row>
    <row r="26" spans="1:11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/>
    </row>
    <row r="27" spans="1:11" x14ac:dyDescent="0.2">
      <c r="A27" s="3">
        <v>528</v>
      </c>
      <c r="B27" s="11">
        <v>84</v>
      </c>
      <c r="C27" s="24" t="s">
        <v>49</v>
      </c>
      <c r="D27" s="32" t="s">
        <v>276</v>
      </c>
      <c r="E27" s="32" t="s">
        <v>276</v>
      </c>
      <c r="F27" s="32" t="s">
        <v>276</v>
      </c>
      <c r="G27" s="32" t="s">
        <v>276</v>
      </c>
      <c r="H27" s="32" t="s">
        <v>276</v>
      </c>
      <c r="I27" s="32" t="s">
        <v>276</v>
      </c>
      <c r="J27" s="32" t="s">
        <v>276</v>
      </c>
      <c r="K27" s="56"/>
    </row>
    <row r="28" spans="1:11" x14ac:dyDescent="0.2">
      <c r="A28" s="1">
        <v>616</v>
      </c>
      <c r="B28" s="11">
        <v>56</v>
      </c>
      <c r="C28" s="24" t="s">
        <v>41</v>
      </c>
      <c r="D28" s="32">
        <v>4.0000000000000002E-4</v>
      </c>
      <c r="E28" s="32">
        <v>2.9999999999999997E-4</v>
      </c>
      <c r="F28" s="32">
        <v>2.9999999999999997E-4</v>
      </c>
      <c r="G28" s="32">
        <v>0</v>
      </c>
      <c r="H28" s="32">
        <v>0</v>
      </c>
      <c r="I28" s="32">
        <v>0</v>
      </c>
      <c r="J28" s="32">
        <v>0</v>
      </c>
      <c r="K28" s="56"/>
    </row>
    <row r="29" spans="1:11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/>
    </row>
    <row r="30" spans="1:11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/>
    </row>
    <row r="31" spans="1:11" x14ac:dyDescent="0.2">
      <c r="A31" s="1">
        <v>703</v>
      </c>
      <c r="B31" s="11">
        <v>112</v>
      </c>
      <c r="C31" s="24" t="s">
        <v>57</v>
      </c>
      <c r="D31" s="32">
        <v>1.4004571985436904E-2</v>
      </c>
      <c r="E31" s="32">
        <v>5.4000000000000003E-3</v>
      </c>
      <c r="F31" s="32">
        <v>5.1999999999999998E-3</v>
      </c>
      <c r="G31" s="32">
        <v>5.3E-3</v>
      </c>
      <c r="H31" s="32">
        <v>0</v>
      </c>
      <c r="I31" s="32">
        <v>0</v>
      </c>
      <c r="J31" s="32">
        <v>0</v>
      </c>
      <c r="K31" s="56"/>
    </row>
    <row r="32" spans="1:11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>
        <v>0</v>
      </c>
      <c r="K32" s="56"/>
    </row>
    <row r="33" spans="1:11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/>
    </row>
    <row r="34" spans="1:11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/>
    </row>
    <row r="35" spans="1:11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/>
    </row>
    <row r="36" spans="1:11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/>
    </row>
    <row r="37" spans="1:11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/>
    </row>
    <row r="38" spans="1:11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/>
    </row>
    <row r="39" spans="1:11" x14ac:dyDescent="0.2">
      <c r="B39" s="11">
        <v>92</v>
      </c>
      <c r="C39" s="24" t="s">
        <v>52</v>
      </c>
      <c r="D39" s="32">
        <v>3.2367999999999997</v>
      </c>
      <c r="E39" s="32">
        <v>2.2291000000000003</v>
      </c>
      <c r="F39" s="32">
        <v>2.3141000000000003</v>
      </c>
      <c r="G39" s="32">
        <v>2.4433999999999996</v>
      </c>
      <c r="H39" s="32">
        <v>2.1173763626077631</v>
      </c>
      <c r="I39" s="32">
        <v>1.7220650336344279</v>
      </c>
      <c r="J39" s="32">
        <v>1.7282005410914201</v>
      </c>
      <c r="K39" s="56"/>
    </row>
    <row r="40" spans="1:11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/>
    </row>
    <row r="41" spans="1:11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/>
    </row>
    <row r="42" spans="1:11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/>
    </row>
    <row r="43" spans="1:11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/>
    </row>
    <row r="44" spans="1:11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/>
    </row>
    <row r="45" spans="1:11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/>
    </row>
    <row r="46" spans="1:11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/>
    </row>
    <row r="47" spans="1:11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/>
    </row>
    <row r="48" spans="1:11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/>
    </row>
    <row r="49" spans="2:11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/>
    </row>
    <row r="50" spans="2:11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/>
    </row>
    <row r="51" spans="2:11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/>
    </row>
    <row r="52" spans="2:11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/>
    </row>
    <row r="53" spans="2:11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/>
    </row>
    <row r="54" spans="2:11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/>
    </row>
    <row r="55" spans="2:11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/>
    </row>
    <row r="56" spans="2:11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/>
    </row>
    <row r="57" spans="2:11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/>
    </row>
    <row r="58" spans="2:11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/>
    </row>
    <row r="59" spans="2:11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/>
    </row>
    <row r="60" spans="2:11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/>
    </row>
    <row r="61" spans="2:11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 t="s">
        <v>276</v>
      </c>
      <c r="K61" s="56"/>
    </row>
    <row r="62" spans="2:11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/>
    </row>
    <row r="63" spans="2:11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/>
    </row>
    <row r="64" spans="2:11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/>
    </row>
    <row r="65" spans="2:11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56"/>
    </row>
    <row r="66" spans="2:11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/>
    </row>
    <row r="67" spans="2:11" x14ac:dyDescent="0.2">
      <c r="B67" s="11">
        <v>208</v>
      </c>
      <c r="C67" s="24" t="s">
        <v>83</v>
      </c>
      <c r="D67" s="32">
        <v>2.5000000000000001E-3</v>
      </c>
      <c r="E67" s="32">
        <v>2.2000000000000001E-3</v>
      </c>
      <c r="F67" s="32">
        <v>0.118777304912991</v>
      </c>
      <c r="G67" s="32">
        <v>0.55083382647471968</v>
      </c>
      <c r="H67" s="32">
        <v>0</v>
      </c>
      <c r="I67" s="32">
        <v>0</v>
      </c>
      <c r="J67" s="32">
        <v>0</v>
      </c>
      <c r="K67" s="56"/>
    </row>
    <row r="68" spans="2:11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/>
    </row>
    <row r="69" spans="2:11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/>
    </row>
    <row r="70" spans="2:11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/>
    </row>
    <row r="71" spans="2:11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/>
    </row>
    <row r="72" spans="2:11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/>
    </row>
    <row r="73" spans="2:11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/>
    </row>
    <row r="74" spans="2:11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/>
    </row>
    <row r="75" spans="2:11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/>
    </row>
    <row r="76" spans="2:11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/>
    </row>
    <row r="77" spans="2:11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/>
    </row>
    <row r="78" spans="2:11" x14ac:dyDescent="0.2">
      <c r="B78" s="11">
        <v>233</v>
      </c>
      <c r="C78" s="24" t="s">
        <v>91</v>
      </c>
      <c r="D78" s="32" t="s">
        <v>276</v>
      </c>
      <c r="E78" s="32" t="s">
        <v>276</v>
      </c>
      <c r="F78" s="32" t="s">
        <v>276</v>
      </c>
      <c r="G78" s="32" t="s">
        <v>276</v>
      </c>
      <c r="H78" s="32" t="s">
        <v>276</v>
      </c>
      <c r="I78" s="32" t="s">
        <v>276</v>
      </c>
      <c r="J78" s="32" t="s">
        <v>276</v>
      </c>
      <c r="K78" s="56"/>
    </row>
    <row r="79" spans="2:11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/>
    </row>
    <row r="80" spans="2:11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/>
    </row>
    <row r="81" spans="2:11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/>
    </row>
    <row r="82" spans="2:11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/>
    </row>
    <row r="83" spans="2:11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/>
    </row>
    <row r="84" spans="2:11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/>
    </row>
    <row r="85" spans="2:11" x14ac:dyDescent="0.2">
      <c r="B85" s="11">
        <v>376</v>
      </c>
      <c r="C85" s="24" t="s">
        <v>131</v>
      </c>
      <c r="D85" s="32">
        <v>0</v>
      </c>
      <c r="E85" s="32">
        <v>3.7000000000000002E-3</v>
      </c>
      <c r="F85" s="32">
        <v>3.5999999999999999E-3</v>
      </c>
      <c r="G85" s="32">
        <v>3.5999999999999999E-3</v>
      </c>
      <c r="H85" s="32">
        <v>0</v>
      </c>
      <c r="I85" s="32">
        <v>0</v>
      </c>
      <c r="J85" s="32">
        <v>0</v>
      </c>
      <c r="K85" s="56"/>
    </row>
    <row r="86" spans="2:11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/>
    </row>
    <row r="87" spans="2:11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/>
    </row>
    <row r="88" spans="2:11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/>
    </row>
    <row r="89" spans="2:11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/>
    </row>
    <row r="90" spans="2:11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/>
    </row>
    <row r="91" spans="2:11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/>
    </row>
    <row r="92" spans="2:11" x14ac:dyDescent="0.2">
      <c r="B92" s="11">
        <v>724</v>
      </c>
      <c r="C92" s="24" t="s">
        <v>232</v>
      </c>
      <c r="D92" s="32">
        <v>2.6353751880887595</v>
      </c>
      <c r="E92" s="32">
        <v>5.8885824455103357</v>
      </c>
      <c r="F92" s="32">
        <v>4.9225837224291791</v>
      </c>
      <c r="G92" s="32">
        <v>2.0976308023983989</v>
      </c>
      <c r="H92" s="32">
        <v>0</v>
      </c>
      <c r="I92" s="32">
        <v>0</v>
      </c>
      <c r="J92" s="32">
        <v>0</v>
      </c>
      <c r="K92" s="56"/>
    </row>
    <row r="93" spans="2:11" x14ac:dyDescent="0.2">
      <c r="B93" s="11">
        <v>380</v>
      </c>
      <c r="C93" s="24" t="s">
        <v>132</v>
      </c>
      <c r="D93" s="32">
        <v>2.0000000000000001E-4</v>
      </c>
      <c r="E93" s="32">
        <v>2.0000000000000001E-4</v>
      </c>
      <c r="F93" s="32">
        <v>2.0000000000000001E-4</v>
      </c>
      <c r="G93" s="32">
        <v>0</v>
      </c>
      <c r="H93" s="32">
        <v>0</v>
      </c>
      <c r="I93" s="32">
        <v>0</v>
      </c>
      <c r="J93" s="32">
        <v>0</v>
      </c>
      <c r="K93" s="56"/>
    </row>
    <row r="94" spans="2:11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/>
    </row>
    <row r="95" spans="2:11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/>
    </row>
    <row r="96" spans="2:11" x14ac:dyDescent="0.2">
      <c r="B96" s="11">
        <v>398</v>
      </c>
      <c r="C96" s="24" t="s">
        <v>136</v>
      </c>
      <c r="D96" s="32" t="s">
        <v>276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/>
    </row>
    <row r="97" spans="2:11" x14ac:dyDescent="0.2">
      <c r="B97" s="11">
        <v>136</v>
      </c>
      <c r="C97" s="24" t="s">
        <v>62</v>
      </c>
      <c r="D97" s="32">
        <v>3.1020725450546851</v>
      </c>
      <c r="E97" s="32">
        <v>0</v>
      </c>
      <c r="F97" s="32">
        <v>0</v>
      </c>
      <c r="G97" s="32">
        <v>0.25230000000000002</v>
      </c>
      <c r="H97" s="32">
        <v>0</v>
      </c>
      <c r="I97" s="32">
        <v>0</v>
      </c>
      <c r="J97" s="32">
        <v>0</v>
      </c>
      <c r="K97" s="56"/>
    </row>
    <row r="98" spans="2:11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/>
    </row>
    <row r="99" spans="2:11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/>
    </row>
    <row r="100" spans="2:11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 t="s">
        <v>276</v>
      </c>
      <c r="K100" s="56"/>
    </row>
    <row r="101" spans="2:11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/>
    </row>
    <row r="102" spans="2:11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/>
    </row>
    <row r="103" spans="2:11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/>
    </row>
    <row r="104" spans="2:11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56"/>
    </row>
    <row r="105" spans="2:11" x14ac:dyDescent="0.2">
      <c r="B105" s="11">
        <v>196</v>
      </c>
      <c r="C105" s="24" t="s">
        <v>80</v>
      </c>
      <c r="D105" s="32">
        <v>326.10119589320226</v>
      </c>
      <c r="E105" s="32">
        <v>236.00147268298079</v>
      </c>
      <c r="F105" s="32">
        <v>130.67410958943279</v>
      </c>
      <c r="G105" s="32">
        <v>103.495446910862</v>
      </c>
      <c r="H105" s="32">
        <v>93.995161739747175</v>
      </c>
      <c r="I105" s="32">
        <v>87.590614898177137</v>
      </c>
      <c r="J105" s="32">
        <v>139.623799224289</v>
      </c>
      <c r="K105" s="56"/>
    </row>
    <row r="106" spans="2:11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/>
    </row>
    <row r="107" spans="2:11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/>
    </row>
    <row r="108" spans="2:11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/>
    </row>
    <row r="109" spans="2:11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/>
    </row>
    <row r="110" spans="2:11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/>
    </row>
    <row r="111" spans="2:11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/>
    </row>
    <row r="112" spans="2:11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/>
    </row>
    <row r="113" spans="2:11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/>
    </row>
    <row r="114" spans="2:11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/>
    </row>
    <row r="115" spans="2:11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/>
    </row>
    <row r="116" spans="2:11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/>
    </row>
    <row r="117" spans="2:11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/>
    </row>
    <row r="118" spans="2:11" x14ac:dyDescent="0.2">
      <c r="B118" s="11">
        <v>428</v>
      </c>
      <c r="C118" s="24" t="s">
        <v>146</v>
      </c>
      <c r="D118" s="32">
        <v>9.7870072860891749E-2</v>
      </c>
      <c r="E118" s="32">
        <v>7.4200000000000002E-2</v>
      </c>
      <c r="F118" s="32">
        <v>7.1800000000000003E-2</v>
      </c>
      <c r="G118" s="32">
        <v>7.279999999999999E-2</v>
      </c>
      <c r="H118" s="32">
        <v>8.6493401220964092E-2</v>
      </c>
      <c r="I118" s="32">
        <v>7.2457258458121426E-2</v>
      </c>
      <c r="J118" s="32">
        <v>7.4139789282283999E-2</v>
      </c>
      <c r="K118" s="56"/>
    </row>
    <row r="119" spans="2:11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/>
    </row>
    <row r="120" spans="2:11" x14ac:dyDescent="0.2">
      <c r="B120" s="11">
        <v>440</v>
      </c>
      <c r="C120" s="24" t="s">
        <v>150</v>
      </c>
      <c r="D120" s="32">
        <v>0.24283611795455518</v>
      </c>
      <c r="E120" s="32">
        <v>0.16639999999999999</v>
      </c>
      <c r="F120" s="32">
        <v>0.17749999999999999</v>
      </c>
      <c r="G120" s="32">
        <v>0.1573</v>
      </c>
      <c r="H120" s="32">
        <v>5.7881804595080681E-2</v>
      </c>
      <c r="I120" s="32">
        <v>4.8488749619800112E-2</v>
      </c>
      <c r="J120" s="32">
        <v>5.0259914510488203E-2</v>
      </c>
      <c r="K120" s="56"/>
    </row>
    <row r="121" spans="2:11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/>
    </row>
    <row r="122" spans="2:11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/>
    </row>
    <row r="123" spans="2:11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/>
    </row>
    <row r="124" spans="2:11" x14ac:dyDescent="0.2">
      <c r="B124" s="11">
        <v>438</v>
      </c>
      <c r="C124" s="24" t="s">
        <v>149</v>
      </c>
      <c r="D124" s="32">
        <v>1.3297000000000001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/>
    </row>
    <row r="125" spans="2:11" x14ac:dyDescent="0.2">
      <c r="B125" s="11">
        <v>442</v>
      </c>
      <c r="C125" s="24" t="s">
        <v>151</v>
      </c>
      <c r="D125" s="32" t="s">
        <v>276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32">
        <v>0</v>
      </c>
      <c r="J125" s="32">
        <v>0</v>
      </c>
      <c r="K125" s="56"/>
    </row>
    <row r="126" spans="2:11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/>
    </row>
    <row r="127" spans="2:11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/>
    </row>
    <row r="128" spans="2:11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/>
    </row>
    <row r="129" spans="2:11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/>
    </row>
    <row r="130" spans="2:11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/>
    </row>
    <row r="131" spans="2:11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/>
    </row>
    <row r="132" spans="2:11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/>
    </row>
    <row r="133" spans="2:11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/>
    </row>
    <row r="134" spans="2:11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/>
    </row>
    <row r="135" spans="2:11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/>
    </row>
    <row r="136" spans="2:11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/>
    </row>
    <row r="137" spans="2:11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/>
    </row>
    <row r="138" spans="2:11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/>
    </row>
    <row r="139" spans="2:11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/>
    </row>
    <row r="140" spans="2:11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/>
    </row>
    <row r="141" spans="2:11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/>
    </row>
    <row r="142" spans="2:11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/>
    </row>
    <row r="143" spans="2:11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/>
    </row>
    <row r="144" spans="2:11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/>
    </row>
    <row r="145" spans="2:11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/>
    </row>
    <row r="146" spans="2:11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/>
    </row>
    <row r="147" spans="2:11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/>
    </row>
    <row r="148" spans="2:11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/>
    </row>
    <row r="149" spans="2:11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/>
    </row>
    <row r="150" spans="2:11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/>
    </row>
    <row r="151" spans="2:11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/>
    </row>
    <row r="152" spans="2:11" x14ac:dyDescent="0.2">
      <c r="B152" s="11">
        <v>528</v>
      </c>
      <c r="C152" s="24" t="s">
        <v>174</v>
      </c>
      <c r="D152" s="32">
        <v>1.8529819052342096</v>
      </c>
      <c r="E152" s="32">
        <v>2.6338187665889699</v>
      </c>
      <c r="F152" s="32">
        <v>2.6618568634468627</v>
      </c>
      <c r="G152" s="32">
        <v>1.7637454654433764</v>
      </c>
      <c r="H152" s="32">
        <v>1.0562943823829909</v>
      </c>
      <c r="I152" s="32">
        <v>0.93310603863538288</v>
      </c>
      <c r="J152" s="32">
        <v>0.95479540438885302</v>
      </c>
      <c r="K152" s="56"/>
    </row>
    <row r="153" spans="2:11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/>
    </row>
    <row r="154" spans="2:11" x14ac:dyDescent="0.2">
      <c r="B154" s="11">
        <v>276</v>
      </c>
      <c r="C154" s="24" t="s">
        <v>107</v>
      </c>
      <c r="D154" s="32">
        <v>1.1697847292109844</v>
      </c>
      <c r="E154" s="32">
        <v>3.1411563370643378</v>
      </c>
      <c r="F154" s="32">
        <v>3.1382424558565791</v>
      </c>
      <c r="G154" s="32">
        <v>2.1864106429245957</v>
      </c>
      <c r="H154" s="32">
        <v>1.3163023194940513</v>
      </c>
      <c r="I154" s="32">
        <v>1.1026928762917954</v>
      </c>
      <c r="J154" s="32">
        <v>0.82033162012156302</v>
      </c>
      <c r="K154" s="56"/>
    </row>
    <row r="155" spans="2:11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/>
    </row>
    <row r="156" spans="2:11" x14ac:dyDescent="0.2">
      <c r="B156" s="11">
        <v>554</v>
      </c>
      <c r="C156" s="24" t="s">
        <v>181</v>
      </c>
      <c r="D156" s="32">
        <v>6.5831999999999997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/>
    </row>
    <row r="157" spans="2:11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/>
    </row>
    <row r="158" spans="2:11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/>
    </row>
    <row r="159" spans="2:11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/>
    </row>
    <row r="160" spans="2:11" x14ac:dyDescent="0.2">
      <c r="B160" s="11">
        <v>784</v>
      </c>
      <c r="C160" s="24" t="s">
        <v>248</v>
      </c>
      <c r="D160" s="32" t="s">
        <v>276</v>
      </c>
      <c r="E160" s="32" t="s">
        <v>276</v>
      </c>
      <c r="F160" s="32" t="s">
        <v>276</v>
      </c>
      <c r="G160" s="32" t="s">
        <v>276</v>
      </c>
      <c r="H160" s="32" t="s">
        <v>276</v>
      </c>
      <c r="I160" s="32" t="s">
        <v>276</v>
      </c>
      <c r="J160" s="32" t="s">
        <v>276</v>
      </c>
      <c r="K160" s="56"/>
    </row>
    <row r="161" spans="2:11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/>
    </row>
    <row r="162" spans="2:11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/>
    </row>
    <row r="163" spans="2:11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/>
    </row>
    <row r="164" spans="2:11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/>
    </row>
    <row r="165" spans="2:11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/>
    </row>
    <row r="166" spans="2:11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/>
    </row>
    <row r="167" spans="2:11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/>
    </row>
    <row r="168" spans="2:11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/>
    </row>
    <row r="169" spans="2:11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/>
    </row>
    <row r="170" spans="2:11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/>
    </row>
    <row r="171" spans="2:11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/>
    </row>
    <row r="172" spans="2:11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/>
    </row>
    <row r="173" spans="2:11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/>
    </row>
    <row r="174" spans="2:11" x14ac:dyDescent="0.2">
      <c r="B174" s="11">
        <v>591</v>
      </c>
      <c r="C174" s="24" t="s">
        <v>194</v>
      </c>
      <c r="D174" s="32">
        <v>4.3995776929366173</v>
      </c>
      <c r="E174" s="32">
        <v>4.2140000000000022</v>
      </c>
      <c r="F174" s="32">
        <v>4.1128</v>
      </c>
      <c r="G174" s="32">
        <v>4.1500999999999983</v>
      </c>
      <c r="H174" s="32">
        <v>4.1451815825248453</v>
      </c>
      <c r="I174" s="32">
        <v>3.4725018214227616</v>
      </c>
      <c r="J174" s="32">
        <v>3.5993430651582599</v>
      </c>
      <c r="K174" s="56"/>
    </row>
    <row r="175" spans="2:11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/>
    </row>
    <row r="176" spans="2:11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/>
    </row>
    <row r="177" spans="2:11" x14ac:dyDescent="0.2">
      <c r="B177" s="11">
        <v>604</v>
      </c>
      <c r="C177" s="24" t="s">
        <v>197</v>
      </c>
      <c r="D177" s="32">
        <v>3.3E-3</v>
      </c>
      <c r="E177" s="32">
        <v>2.8999999999999998E-3</v>
      </c>
      <c r="F177" s="32">
        <v>2.8999999999999998E-3</v>
      </c>
      <c r="G177" s="32">
        <v>2.8999999999999998E-3</v>
      </c>
      <c r="H177" s="32">
        <v>0</v>
      </c>
      <c r="I177" s="32">
        <v>0</v>
      </c>
      <c r="J177" s="32">
        <v>0</v>
      </c>
      <c r="K177" s="56"/>
    </row>
    <row r="178" spans="2:11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/>
    </row>
    <row r="179" spans="2:11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/>
    </row>
    <row r="180" spans="2:11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/>
    </row>
    <row r="181" spans="2:11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/>
    </row>
    <row r="182" spans="2:11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/>
    </row>
    <row r="183" spans="2:11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/>
    </row>
    <row r="184" spans="2:11" x14ac:dyDescent="0.2">
      <c r="B184" s="11">
        <v>616</v>
      </c>
      <c r="C184" s="24" t="s">
        <v>200</v>
      </c>
      <c r="D184" s="32">
        <v>4.1452675519601181</v>
      </c>
      <c r="E184" s="32">
        <v>4.2973054979875958</v>
      </c>
      <c r="F184" s="32">
        <v>4.3463404660668195</v>
      </c>
      <c r="G184" s="32">
        <v>0.34165884914776035</v>
      </c>
      <c r="H184" s="32">
        <v>0.47346978409369167</v>
      </c>
      <c r="I184" s="32">
        <v>0.39663514249538462</v>
      </c>
      <c r="J184" s="32" t="s">
        <v>276</v>
      </c>
      <c r="K184" s="56"/>
    </row>
    <row r="185" spans="2:11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/>
    </row>
    <row r="186" spans="2:11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/>
    </row>
    <row r="187" spans="2:11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/>
    </row>
    <row r="188" spans="2:11" x14ac:dyDescent="0.2">
      <c r="B188" s="11">
        <v>498</v>
      </c>
      <c r="C188" s="24" t="s">
        <v>165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 t="s">
        <v>276</v>
      </c>
      <c r="J188" s="32">
        <v>0</v>
      </c>
      <c r="K188" s="56"/>
    </row>
    <row r="189" spans="2:11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/>
    </row>
    <row r="190" spans="2:11" x14ac:dyDescent="0.2">
      <c r="B190" s="11">
        <v>643</v>
      </c>
      <c r="C190" s="24" t="s">
        <v>208</v>
      </c>
      <c r="D190" s="32">
        <v>26.08008504494634</v>
      </c>
      <c r="E190" s="32">
        <v>3.172027191249188</v>
      </c>
      <c r="F190" s="32">
        <v>3.044536687692176</v>
      </c>
      <c r="G190" s="32">
        <v>3.2407870670972727</v>
      </c>
      <c r="H190" s="32">
        <v>2.8695020729369847</v>
      </c>
      <c r="I190" s="32">
        <v>2.4038394884454597</v>
      </c>
      <c r="J190" s="32">
        <v>1.0455444274182299</v>
      </c>
      <c r="K190" s="56"/>
    </row>
    <row r="191" spans="2:11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/>
    </row>
    <row r="192" spans="2:11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/>
    </row>
    <row r="193" spans="2:11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/>
    </row>
    <row r="194" spans="2:11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/>
    </row>
    <row r="195" spans="2:11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/>
    </row>
    <row r="196" spans="2:11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/>
    </row>
    <row r="197" spans="2:11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/>
    </row>
    <row r="198" spans="2:11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/>
    </row>
    <row r="199" spans="2:11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/>
    </row>
    <row r="200" spans="2:11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/>
    </row>
    <row r="201" spans="2:11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/>
    </row>
    <row r="202" spans="2:11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/>
    </row>
    <row r="203" spans="2:11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/>
    </row>
    <row r="204" spans="2:11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/>
    </row>
    <row r="205" spans="2:11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/>
    </row>
    <row r="206" spans="2:11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/>
    </row>
    <row r="207" spans="2:11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/>
    </row>
    <row r="208" spans="2:11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/>
    </row>
    <row r="209" spans="2:11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/>
    </row>
    <row r="210" spans="2:11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/>
    </row>
    <row r="211" spans="2:11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/>
    </row>
    <row r="212" spans="2:11" x14ac:dyDescent="0.2">
      <c r="B212" s="11">
        <v>703</v>
      </c>
      <c r="C212" s="24" t="s">
        <v>226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56"/>
    </row>
    <row r="213" spans="2:11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/>
    </row>
    <row r="214" spans="2:11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/>
    </row>
    <row r="215" spans="2:11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/>
    </row>
    <row r="216" spans="2:11" ht="24" x14ac:dyDescent="0.2">
      <c r="B216" s="11">
        <v>826</v>
      </c>
      <c r="C216" s="25" t="s">
        <v>257</v>
      </c>
      <c r="D216" s="32">
        <v>31.883473473733563</v>
      </c>
      <c r="E216" s="32">
        <v>23.978539915726405</v>
      </c>
      <c r="F216" s="32">
        <v>36.132453138360177</v>
      </c>
      <c r="G216" s="32">
        <v>40.017705989399971</v>
      </c>
      <c r="H216" s="32">
        <v>52.423398434531492</v>
      </c>
      <c r="I216" s="32">
        <v>51.087074618208568</v>
      </c>
      <c r="J216" s="32">
        <v>67.493478308686093</v>
      </c>
      <c r="K216" s="56"/>
    </row>
    <row r="217" spans="2:11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/>
    </row>
    <row r="218" spans="2:11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/>
    </row>
    <row r="219" spans="2:11" x14ac:dyDescent="0.2">
      <c r="B219" s="11">
        <v>840</v>
      </c>
      <c r="C219" s="24" t="s">
        <v>262</v>
      </c>
      <c r="D219" s="32">
        <v>0.76830369582228697</v>
      </c>
      <c r="E219" s="32">
        <v>0.22569999999999998</v>
      </c>
      <c r="F219" s="32">
        <v>0.22390000000000002</v>
      </c>
      <c r="G219" s="32">
        <v>0.22310000000000002</v>
      </c>
      <c r="H219" s="32">
        <v>0.26230041120990283</v>
      </c>
      <c r="I219" s="32">
        <v>0.22008799417144714</v>
      </c>
      <c r="J219" s="32">
        <v>0.22776062936704</v>
      </c>
      <c r="K219" s="56"/>
    </row>
    <row r="220" spans="2:11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/>
    </row>
    <row r="221" spans="2:11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/>
    </row>
    <row r="222" spans="2:11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/>
    </row>
    <row r="223" spans="2:11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/>
    </row>
    <row r="224" spans="2:11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/>
    </row>
    <row r="225" spans="2:11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/>
    </row>
    <row r="226" spans="2:11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/>
    </row>
    <row r="227" spans="2:11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/>
    </row>
    <row r="228" spans="2:11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/>
    </row>
    <row r="229" spans="2:11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/>
    </row>
    <row r="230" spans="2:11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/>
    </row>
    <row r="231" spans="2:11" x14ac:dyDescent="0.2">
      <c r="B231" s="11">
        <v>792</v>
      </c>
      <c r="C231" s="24" t="s">
        <v>250</v>
      </c>
      <c r="D231" s="32">
        <v>0.214</v>
      </c>
      <c r="E231" s="32">
        <v>0.20830000000000001</v>
      </c>
      <c r="F231" s="32">
        <v>0.2082</v>
      </c>
      <c r="G231" s="32">
        <v>0.2082</v>
      </c>
      <c r="H231" s="32">
        <v>0.15284427219224697</v>
      </c>
      <c r="I231" s="32">
        <v>0.12804071498801045</v>
      </c>
      <c r="J231" s="32">
        <v>0.132717701314603</v>
      </c>
      <c r="K231" s="56"/>
    </row>
    <row r="232" spans="2:11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/>
    </row>
    <row r="233" spans="2:11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/>
    </row>
    <row r="234" spans="2:11" x14ac:dyDescent="0.2">
      <c r="B234" s="11">
        <v>348</v>
      </c>
      <c r="C234" s="24" t="s">
        <v>124</v>
      </c>
      <c r="D234" s="32">
        <v>3.4367000000000001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56"/>
    </row>
    <row r="235" spans="2:11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/>
    </row>
    <row r="236" spans="2:11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/>
    </row>
    <row r="237" spans="2:11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/>
    </row>
    <row r="238" spans="2:11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/>
    </row>
    <row r="239" spans="2:11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/>
    </row>
    <row r="240" spans="2:11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/>
    </row>
    <row r="241" spans="2:11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/>
    </row>
    <row r="242" spans="2:11" x14ac:dyDescent="0.2">
      <c r="B242" s="11">
        <v>250</v>
      </c>
      <c r="C242" s="24" t="s">
        <v>98</v>
      </c>
      <c r="D242" s="32" t="s">
        <v>276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 t="s">
        <v>276</v>
      </c>
      <c r="J242" s="32" t="s">
        <v>276</v>
      </c>
      <c r="K242" s="56"/>
    </row>
    <row r="243" spans="2:11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/>
    </row>
    <row r="244" spans="2:11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/>
    </row>
    <row r="245" spans="2:11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/>
    </row>
    <row r="246" spans="2:11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/>
    </row>
    <row r="247" spans="2:11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/>
    </row>
    <row r="248" spans="2:11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/>
    </row>
    <row r="249" spans="2:11" x14ac:dyDescent="0.2">
      <c r="B249" s="11">
        <v>203</v>
      </c>
      <c r="C249" s="24" t="s">
        <v>81</v>
      </c>
      <c r="D249" s="32">
        <v>2.0399999999999998E-2</v>
      </c>
      <c r="E249" s="32">
        <v>1.9199999999999998E-2</v>
      </c>
      <c r="F249" s="32">
        <v>3.3999999999999998E-3</v>
      </c>
      <c r="G249" s="32">
        <v>2.75E-2</v>
      </c>
      <c r="H249" s="32">
        <v>2.8286512821811858E-2</v>
      </c>
      <c r="I249" s="32" t="s">
        <v>276</v>
      </c>
      <c r="J249" s="32" t="s">
        <v>276</v>
      </c>
      <c r="K249" s="56"/>
    </row>
    <row r="250" spans="2:11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/>
    </row>
    <row r="251" spans="2:11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/>
    </row>
    <row r="252" spans="2:11" x14ac:dyDescent="0.2">
      <c r="B252" s="11">
        <v>756</v>
      </c>
      <c r="C252" s="24" t="s">
        <v>240</v>
      </c>
      <c r="D252" s="32" t="s">
        <v>276</v>
      </c>
      <c r="E252" s="32" t="s">
        <v>276</v>
      </c>
      <c r="F252" s="32" t="s">
        <v>276</v>
      </c>
      <c r="G252" s="32" t="s">
        <v>276</v>
      </c>
      <c r="H252" s="32" t="s">
        <v>276</v>
      </c>
      <c r="I252" s="32" t="s">
        <v>276</v>
      </c>
      <c r="J252" s="32" t="s">
        <v>276</v>
      </c>
      <c r="K252" s="56"/>
    </row>
    <row r="253" spans="2:11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56"/>
    </row>
    <row r="254" spans="2:11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/>
    </row>
    <row r="255" spans="2:11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/>
    </row>
    <row r="256" spans="2:11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/>
    </row>
    <row r="257" spans="2:11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</row>
    <row r="258" spans="2:11" ht="13.5" x14ac:dyDescent="0.2">
      <c r="B258" s="8"/>
      <c r="C258" s="37" t="s">
        <v>306</v>
      </c>
      <c r="D258" s="33">
        <v>375.9298063861865</v>
      </c>
      <c r="E258" s="33">
        <v>280.77003872839151</v>
      </c>
      <c r="F258" s="33">
        <v>187.11528365393309</v>
      </c>
      <c r="G258" s="33">
        <v>156.03273248665084</v>
      </c>
      <c r="H258" s="33">
        <v>151.33397927907387</v>
      </c>
      <c r="I258" s="33">
        <v>91.471030536240988</v>
      </c>
      <c r="J258" s="33">
        <v>142.84314690852037</v>
      </c>
      <c r="K258" s="57"/>
    </row>
    <row r="259" spans="2:11" x14ac:dyDescent="0.2">
      <c r="B259" s="6"/>
      <c r="C259" s="42" t="s">
        <v>272</v>
      </c>
    </row>
    <row r="260" spans="2:11" ht="22.5" customHeight="1" x14ac:dyDescent="0.2">
      <c r="B260" s="35"/>
      <c r="C260" s="55" t="s">
        <v>307</v>
      </c>
    </row>
    <row r="261" spans="2:11" ht="52.5" customHeight="1" x14ac:dyDescent="0.2">
      <c r="B261" s="7"/>
      <c r="C261" s="53" t="s">
        <v>323</v>
      </c>
      <c r="D261" s="39"/>
      <c r="E261" s="39"/>
      <c r="F261" s="39"/>
      <c r="G261" s="39"/>
      <c r="H261" s="39"/>
    </row>
    <row r="262" spans="2:11" ht="54" customHeight="1" x14ac:dyDescent="0.25">
      <c r="B262" s="8"/>
      <c r="C262" s="53" t="s">
        <v>321</v>
      </c>
      <c r="D262" s="40"/>
      <c r="E262" s="40"/>
      <c r="F262" s="40"/>
      <c r="G262" s="40"/>
      <c r="H262" s="40"/>
    </row>
    <row r="263" spans="2:11" ht="63.75" hidden="1" customHeight="1" x14ac:dyDescent="0.25">
      <c r="B263" s="8"/>
      <c r="C263" s="53" t="s">
        <v>319</v>
      </c>
      <c r="D263" s="52"/>
      <c r="E263" s="52"/>
      <c r="F263" s="52"/>
      <c r="G263" s="52"/>
      <c r="H263" s="52"/>
    </row>
    <row r="264" spans="2:11" x14ac:dyDescent="0.2">
      <c r="B264" s="10"/>
      <c r="C264" s="68"/>
    </row>
    <row r="265" spans="2:11" x14ac:dyDescent="0.2">
      <c r="B265" s="7"/>
      <c r="C265" s="43"/>
    </row>
    <row r="266" spans="2:11" x14ac:dyDescent="0.2">
      <c r="C266" s="21"/>
    </row>
  </sheetData>
  <sortState ref="B8:J256">
    <sortCondition ref="C8:C256"/>
  </sortState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4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1" sqref="C1"/>
      <selection pane="topRight" activeCell="C1" sqref="C1"/>
      <selection pane="bottomLeft" activeCell="C1" sqref="C1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287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1120.4267381089264</v>
      </c>
      <c r="E7" s="87">
        <v>1285.2827180515887</v>
      </c>
      <c r="F7" s="87">
        <v>1156.2336822129305</v>
      </c>
      <c r="G7" s="87">
        <v>1008.6649018074861</v>
      </c>
      <c r="H7" s="87">
        <v>1668.3053162601009</v>
      </c>
      <c r="I7" s="87">
        <v>1601.4596480940481</v>
      </c>
      <c r="J7" s="87">
        <v>2010.0161322961189</v>
      </c>
      <c r="K7" s="87">
        <v>1693.520431463058</v>
      </c>
      <c r="L7" s="87">
        <v>1907.2449208054261</v>
      </c>
      <c r="M7" s="87">
        <v>1826.4914389019714</v>
      </c>
    </row>
    <row r="8" spans="1:13" x14ac:dyDescent="0.2">
      <c r="A8" s="1">
        <v>40</v>
      </c>
      <c r="B8" s="11">
        <v>36</v>
      </c>
      <c r="C8" s="24" t="s">
        <v>34</v>
      </c>
      <c r="D8" s="32" t="s">
        <v>276</v>
      </c>
      <c r="E8" s="32" t="s">
        <v>276</v>
      </c>
      <c r="F8" s="32" t="s">
        <v>276</v>
      </c>
      <c r="G8" s="32" t="s">
        <v>276</v>
      </c>
      <c r="H8" s="32" t="s">
        <v>276</v>
      </c>
      <c r="I8" s="32" t="s">
        <v>276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100.49617824353031</v>
      </c>
      <c r="E9" s="32">
        <v>116.35854345431684</v>
      </c>
      <c r="F9" s="32">
        <v>93.451483246724607</v>
      </c>
      <c r="G9" s="32">
        <v>38.667120053889889</v>
      </c>
      <c r="H9" s="32">
        <v>40.448716383379349</v>
      </c>
      <c r="I9" s="32">
        <v>38.904832605943156</v>
      </c>
      <c r="J9" s="32">
        <v>49.2281235565397</v>
      </c>
      <c r="K9" s="56">
        <v>35.6371693201271</v>
      </c>
      <c r="L9" s="88">
        <v>43.401627595939203</v>
      </c>
      <c r="M9" s="88">
        <v>41.235632864720799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0.4534058473458259</v>
      </c>
      <c r="E10" s="32">
        <v>0.16039999999999996</v>
      </c>
      <c r="F10" s="32">
        <v>2.4352226825831669</v>
      </c>
      <c r="G10" s="32">
        <v>1.0982989924193145</v>
      </c>
      <c r="H10" s="32">
        <v>6.6912041610726929</v>
      </c>
      <c r="I10" s="32">
        <v>8.0251639280484959</v>
      </c>
      <c r="J10" s="32">
        <v>6.34354576181713</v>
      </c>
      <c r="K10" s="56">
        <v>4.2690901483786599</v>
      </c>
      <c r="L10" s="88">
        <v>4.34542445974978</v>
      </c>
      <c r="M10" s="88">
        <v>3.9391779062299301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51" customFormat="1" x14ac:dyDescent="0.2">
      <c r="A20" s="3">
        <v>348</v>
      </c>
      <c r="B20" s="11">
        <v>32</v>
      </c>
      <c r="C20" s="24" t="s">
        <v>33</v>
      </c>
      <c r="D20" s="32">
        <v>0.3669</v>
      </c>
      <c r="E20" s="32">
        <v>0.3669</v>
      </c>
      <c r="F20" s="32">
        <v>0.3392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48">
        <v>44</v>
      </c>
      <c r="C23" s="49" t="s">
        <v>36</v>
      </c>
      <c r="D23" s="50">
        <v>0</v>
      </c>
      <c r="E23" s="50">
        <v>0</v>
      </c>
      <c r="F23" s="50">
        <v>0</v>
      </c>
      <c r="G23" s="50">
        <v>0</v>
      </c>
      <c r="H23" s="50" t="s">
        <v>276</v>
      </c>
      <c r="I23" s="50" t="s">
        <v>276</v>
      </c>
      <c r="J23" s="32" t="s">
        <v>276</v>
      </c>
      <c r="K23" s="56" t="s">
        <v>276</v>
      </c>
      <c r="L23" s="88" t="s">
        <v>276</v>
      </c>
      <c r="M23" s="88" t="s">
        <v>276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6.4137660145028474E-2</v>
      </c>
      <c r="E27" s="32">
        <v>0.31500000000000006</v>
      </c>
      <c r="F27" s="32">
        <v>0.13369999999999999</v>
      </c>
      <c r="G27" s="32">
        <v>0.17430000000000001</v>
      </c>
      <c r="H27" s="32">
        <v>5.400414587396881</v>
      </c>
      <c r="I27" s="32">
        <v>6.0383029291307393</v>
      </c>
      <c r="J27" s="32">
        <v>5.97543459612438</v>
      </c>
      <c r="K27" s="56" t="s">
        <v>276</v>
      </c>
      <c r="L27" s="88">
        <v>3.9781925312776401</v>
      </c>
      <c r="M27" s="88">
        <v>3.5040938176455199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0.28097039549359187</v>
      </c>
      <c r="E28" s="32">
        <v>0.6248999999999999</v>
      </c>
      <c r="F28" s="32">
        <v>0.62270000000000003</v>
      </c>
      <c r="G28" s="32">
        <v>0.57669999999999999</v>
      </c>
      <c r="H28" s="32">
        <v>0.10945191715007048</v>
      </c>
      <c r="I28" s="32">
        <v>8.9203737630240559E-2</v>
      </c>
      <c r="J28" s="32">
        <v>0.56672727672647005</v>
      </c>
      <c r="K28" s="56">
        <v>0.46811472137298099</v>
      </c>
      <c r="L28" s="88">
        <v>0.47222661021946999</v>
      </c>
      <c r="M28" s="88">
        <v>0.95990270938890099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1.8826926951655134E-2</v>
      </c>
      <c r="E31" s="32">
        <v>3.2599999999999997E-2</v>
      </c>
      <c r="F31" s="32">
        <v>3.3E-3</v>
      </c>
      <c r="G31" s="32">
        <v>3.3E-3</v>
      </c>
      <c r="H31" s="32">
        <v>5.7839585919227231E-3</v>
      </c>
      <c r="I31" s="32">
        <v>3.9788361285393956E-3</v>
      </c>
      <c r="J31" s="32">
        <v>1.76587898028462E-2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0.12591513988340414</v>
      </c>
      <c r="E32" s="32">
        <v>1.3296000000000001</v>
      </c>
      <c r="F32" s="32">
        <v>1.2940000000000003</v>
      </c>
      <c r="G32" s="32">
        <v>0.22979999999999998</v>
      </c>
      <c r="H32" s="32">
        <v>0.15488765610355398</v>
      </c>
      <c r="I32" s="32">
        <v>0.13010617303162555</v>
      </c>
      <c r="J32" s="32">
        <v>0.13454150200526399</v>
      </c>
      <c r="K32" s="56" t="s">
        <v>276</v>
      </c>
      <c r="L32" s="88">
        <v>8.0180294030919599E-2</v>
      </c>
      <c r="M32" s="88">
        <v>4.5369537810128702E-2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28.635560191392347</v>
      </c>
      <c r="E39" s="32">
        <v>30.788246590950198</v>
      </c>
      <c r="F39" s="32">
        <v>39.920128614949263</v>
      </c>
      <c r="G39" s="32">
        <v>11.695250010797793</v>
      </c>
      <c r="H39" s="32">
        <v>17.693930009879171</v>
      </c>
      <c r="I39" s="32">
        <v>11.348097373614483</v>
      </c>
      <c r="J39" s="32">
        <v>7.3471072138190898</v>
      </c>
      <c r="K39" s="56">
        <v>4.1025721520648899</v>
      </c>
      <c r="L39" s="88">
        <v>4.9282786237836502</v>
      </c>
      <c r="M39" s="88">
        <v>3.34550655343847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0.40763503876788093</v>
      </c>
      <c r="E46" s="32">
        <v>0.46899999999999997</v>
      </c>
      <c r="F46" s="32">
        <v>0.46899999999999997</v>
      </c>
      <c r="G46" s="32">
        <v>0.46899999999999997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 t="s">
        <v>276</v>
      </c>
      <c r="E59" s="32" t="s">
        <v>276</v>
      </c>
      <c r="F59" s="32" t="s">
        <v>276</v>
      </c>
      <c r="G59" s="32" t="s">
        <v>276</v>
      </c>
      <c r="H59" s="32" t="s">
        <v>276</v>
      </c>
      <c r="I59" s="32" t="s">
        <v>276</v>
      </c>
      <c r="J59" s="32" t="s">
        <v>276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1.4836704263510676</v>
      </c>
      <c r="E61" s="32">
        <v>1.0261517292025135</v>
      </c>
      <c r="F61" s="32">
        <v>1.6509000000000003</v>
      </c>
      <c r="G61" s="32">
        <v>1.6659000000000002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 t="s">
        <v>276</v>
      </c>
      <c r="H65" s="32" t="s">
        <v>276</v>
      </c>
      <c r="I65" s="32" t="s">
        <v>276</v>
      </c>
      <c r="J65" s="32" t="s">
        <v>276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40.02929809174465</v>
      </c>
      <c r="E67" s="32">
        <v>58.092503687755915</v>
      </c>
      <c r="F67" s="32">
        <v>62.26621551770107</v>
      </c>
      <c r="G67" s="32">
        <v>58.025962577505581</v>
      </c>
      <c r="H67" s="32">
        <v>49.151957679999327</v>
      </c>
      <c r="I67" s="32">
        <v>49.525305574614684</v>
      </c>
      <c r="J67" s="32">
        <v>75.922536311046898</v>
      </c>
      <c r="K67" s="56">
        <v>60.508435378986299</v>
      </c>
      <c r="L67" s="88">
        <v>67.153029824339697</v>
      </c>
      <c r="M67" s="88">
        <v>69.558731416065996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3.3E-3</v>
      </c>
      <c r="E74" s="32">
        <v>6.6099999999999992E-2</v>
      </c>
      <c r="F74" s="32">
        <v>7.0000000000000007E-2</v>
      </c>
      <c r="G74" s="32">
        <v>7.0000000000000007E-2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0.88871900355519284</v>
      </c>
      <c r="E78" s="32">
        <v>0.75160000000000005</v>
      </c>
      <c r="F78" s="32">
        <v>0.61719277420421415</v>
      </c>
      <c r="G78" s="32">
        <v>1.6591363079751047</v>
      </c>
      <c r="H78" s="32">
        <v>1.5188464169009801</v>
      </c>
      <c r="I78" s="32">
        <v>2.7774610427733726</v>
      </c>
      <c r="J78" s="32">
        <v>3.6387778519110499</v>
      </c>
      <c r="K78" s="56">
        <v>1.66538286945631</v>
      </c>
      <c r="L78" s="88">
        <v>4.1985674944184703</v>
      </c>
      <c r="M78" s="88">
        <v>5.6141887295130699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1.4815979761770783</v>
      </c>
      <c r="E85" s="32">
        <v>1.9058254545479953</v>
      </c>
      <c r="F85" s="32">
        <v>2.1866536575407181</v>
      </c>
      <c r="G85" s="32">
        <v>2.3271171432632975</v>
      </c>
      <c r="H85" s="32">
        <v>1.2619879930085871</v>
      </c>
      <c r="I85" s="32">
        <v>1.6920062529620223</v>
      </c>
      <c r="J85" s="32">
        <v>3.1086131049702699</v>
      </c>
      <c r="K85" s="56">
        <v>2.1022765432638901</v>
      </c>
      <c r="L85" s="88">
        <v>2.2770580584691902</v>
      </c>
      <c r="M85" s="88">
        <v>2.4832312852351399</v>
      </c>
    </row>
    <row r="86" spans="2:13" x14ac:dyDescent="0.2">
      <c r="B86" s="11">
        <v>356</v>
      </c>
      <c r="C86" s="24" t="s">
        <v>126</v>
      </c>
      <c r="D86" s="32">
        <v>1.0500000000000001E-2</v>
      </c>
      <c r="E86" s="32">
        <v>0</v>
      </c>
      <c r="F86" s="32">
        <v>0</v>
      </c>
      <c r="G86" s="32">
        <v>0</v>
      </c>
      <c r="H86" s="32" t="s">
        <v>276</v>
      </c>
      <c r="I86" s="32">
        <v>1.9073656214411521E-2</v>
      </c>
      <c r="J86" s="32">
        <v>1.94514300796973E-2</v>
      </c>
      <c r="K86" s="56" t="s">
        <v>276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2.3997336764513473</v>
      </c>
      <c r="E90" s="32">
        <v>4.9831382387301568</v>
      </c>
      <c r="F90" s="32">
        <v>5.8625813127516375</v>
      </c>
      <c r="G90" s="32">
        <v>12.219005720734899</v>
      </c>
      <c r="H90" s="32">
        <v>1.532559042818181</v>
      </c>
      <c r="I90" s="32" t="s">
        <v>276</v>
      </c>
      <c r="J90" s="32" t="s">
        <v>276</v>
      </c>
      <c r="K90" s="56" t="s">
        <v>276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3.4696968005097518E-3</v>
      </c>
      <c r="E91" s="32">
        <v>4.3849999999999998</v>
      </c>
      <c r="F91" s="32">
        <v>1.7193999999999998</v>
      </c>
      <c r="G91" s="32">
        <v>1.0085999999999999</v>
      </c>
      <c r="H91" s="32">
        <v>1.954239177242445</v>
      </c>
      <c r="I91" s="32" t="s">
        <v>276</v>
      </c>
      <c r="J91" s="32" t="s">
        <v>276</v>
      </c>
      <c r="K91" s="56" t="s">
        <v>276</v>
      </c>
      <c r="L91" s="88" t="s">
        <v>276</v>
      </c>
      <c r="M91" s="88" t="s">
        <v>276</v>
      </c>
    </row>
    <row r="92" spans="2:13" x14ac:dyDescent="0.2">
      <c r="B92" s="11">
        <v>724</v>
      </c>
      <c r="C92" s="24" t="s">
        <v>232</v>
      </c>
      <c r="D92" s="32">
        <v>1.3348488872538418</v>
      </c>
      <c r="E92" s="32">
        <v>1.2212000000000001</v>
      </c>
      <c r="F92" s="32">
        <v>6.0349210390626489</v>
      </c>
      <c r="G92" s="32">
        <v>7.6389112959339007</v>
      </c>
      <c r="H92" s="32">
        <v>8.2719722454424947</v>
      </c>
      <c r="I92" s="32">
        <v>7.2340034164939571</v>
      </c>
      <c r="J92" s="32">
        <v>7.9009637732694999</v>
      </c>
      <c r="K92" s="56">
        <v>7.2531220774106702</v>
      </c>
      <c r="L92" s="88">
        <v>7.5126600741395997</v>
      </c>
      <c r="M92" s="88">
        <v>7.8794226789409798</v>
      </c>
    </row>
    <row r="93" spans="2:13" x14ac:dyDescent="0.2">
      <c r="B93" s="11">
        <v>380</v>
      </c>
      <c r="C93" s="24" t="s">
        <v>132</v>
      </c>
      <c r="D93" s="32">
        <v>6.8871298527969262</v>
      </c>
      <c r="E93" s="32">
        <v>8.6792606882350594</v>
      </c>
      <c r="F93" s="32">
        <v>10.037442159346528</v>
      </c>
      <c r="G93" s="32">
        <v>8.5130596879545823</v>
      </c>
      <c r="H93" s="32">
        <v>7.7596870751745737</v>
      </c>
      <c r="I93" s="32">
        <v>6.5901515848146381</v>
      </c>
      <c r="J93" s="32">
        <v>5.2298725722371699</v>
      </c>
      <c r="K93" s="56">
        <v>2.7282537477508</v>
      </c>
      <c r="L93" s="88">
        <v>2.3674649311259999</v>
      </c>
      <c r="M93" s="88">
        <v>1.5160700777849101</v>
      </c>
    </row>
    <row r="94" spans="2:13" x14ac:dyDescent="0.2">
      <c r="B94" s="11">
        <v>400</v>
      </c>
      <c r="C94" s="24" t="s">
        <v>137</v>
      </c>
      <c r="D94" s="32">
        <v>4.9416277130964727E-2</v>
      </c>
      <c r="E94" s="32">
        <v>3.1300000000000001E-2</v>
      </c>
      <c r="F94" s="32">
        <v>3.0300000000000001E-2</v>
      </c>
      <c r="G94" s="32">
        <v>3.0699999999999998E-2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 t="s">
        <v>276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18.003434502067066</v>
      </c>
      <c r="E100" s="32">
        <v>9.0133360966791951</v>
      </c>
      <c r="F100" s="32">
        <v>7.8916674064598862</v>
      </c>
      <c r="G100" s="32">
        <v>7.6923877552149706</v>
      </c>
      <c r="H100" s="32">
        <v>8.8150889547500242</v>
      </c>
      <c r="I100" s="32">
        <v>7.6956406103004094</v>
      </c>
      <c r="J100" s="32">
        <v>9.3907739513604298</v>
      </c>
      <c r="K100" s="56">
        <v>8.2006032497825991</v>
      </c>
      <c r="L100" s="88">
        <v>8.9297837945996008</v>
      </c>
      <c r="M100" s="88">
        <v>9.4832101144175596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0.26528000303696986</v>
      </c>
      <c r="E104" s="32">
        <v>0.70972267681862955</v>
      </c>
      <c r="F104" s="32">
        <v>0.57573573381025278</v>
      </c>
      <c r="G104" s="32">
        <v>0.24956861774413241</v>
      </c>
      <c r="H104" s="32">
        <v>4.2168013442426384E-2</v>
      </c>
      <c r="I104" s="32">
        <v>3.5678665657515929E-2</v>
      </c>
      <c r="J104" s="32">
        <v>0.123380941557727</v>
      </c>
      <c r="K104" s="56">
        <v>8.7298392610053399E-2</v>
      </c>
      <c r="L104" s="88">
        <v>8.63760583849362E-2</v>
      </c>
      <c r="M104" s="88">
        <v>1.79611123004829</v>
      </c>
    </row>
    <row r="105" spans="2:13" x14ac:dyDescent="0.2">
      <c r="B105" s="11">
        <v>196</v>
      </c>
      <c r="C105" s="24" t="s">
        <v>80</v>
      </c>
      <c r="D105" s="32">
        <v>351.46288677280938</v>
      </c>
      <c r="E105" s="32">
        <v>362.91114803028177</v>
      </c>
      <c r="F105" s="32">
        <v>310.67847757603749</v>
      </c>
      <c r="G105" s="32">
        <v>297.43301142326982</v>
      </c>
      <c r="H105" s="32">
        <v>793.83791802821884</v>
      </c>
      <c r="I105" s="32">
        <v>801.64224905038373</v>
      </c>
      <c r="J105" s="32">
        <v>872.40611587274805</v>
      </c>
      <c r="K105" s="56">
        <v>802.26118774030203</v>
      </c>
      <c r="L105" s="88">
        <v>846.32771230885896</v>
      </c>
      <c r="M105" s="88">
        <v>759.01212183924395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5.9528332953365259E-4</v>
      </c>
      <c r="I115" s="32">
        <v>4.9868079477693767E-4</v>
      </c>
      <c r="J115" s="32">
        <v>5.1689627614725305E-4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 t="s">
        <v>276</v>
      </c>
      <c r="E116" s="32" t="s">
        <v>276</v>
      </c>
      <c r="F116" s="32" t="s">
        <v>276</v>
      </c>
      <c r="G116" s="32" t="s">
        <v>276</v>
      </c>
      <c r="H116" s="32">
        <v>0</v>
      </c>
      <c r="I116" s="32" t="s">
        <v>276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2.5697349762904493</v>
      </c>
      <c r="E118" s="32">
        <v>2.5729355473961131</v>
      </c>
      <c r="F118" s="32">
        <v>2.9446804571311302</v>
      </c>
      <c r="G118" s="32">
        <v>2.4768000000000003</v>
      </c>
      <c r="H118" s="32">
        <v>0.88636843394043796</v>
      </c>
      <c r="I118" s="32">
        <v>0.74252862993640933</v>
      </c>
      <c r="J118" s="32">
        <v>0.791532065898777</v>
      </c>
      <c r="K118" s="56">
        <v>0.28444840655644499</v>
      </c>
      <c r="L118" s="88">
        <v>0.34244992417540798</v>
      </c>
      <c r="M118" s="88">
        <v>0.38148124360712699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0.62634525122989293</v>
      </c>
      <c r="E120" s="32">
        <v>0.99720000000000009</v>
      </c>
      <c r="F120" s="32">
        <v>1.163</v>
      </c>
      <c r="G120" s="32">
        <v>1.343</v>
      </c>
      <c r="H120" s="32">
        <v>1.0244826101274158</v>
      </c>
      <c r="I120" s="32">
        <v>0.87286115453445845</v>
      </c>
      <c r="J120" s="32">
        <v>2.4963736610186902</v>
      </c>
      <c r="K120" s="56">
        <v>2.3684215419786399</v>
      </c>
      <c r="L120" s="88">
        <v>5.9074529255655204</v>
      </c>
      <c r="M120" s="88">
        <v>5.86233545041509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3.5833449128726302E-4</v>
      </c>
      <c r="E122" s="32">
        <v>1.1000000000000001E-3</v>
      </c>
      <c r="F122" s="32">
        <v>1.8E-3</v>
      </c>
      <c r="G122" s="32">
        <v>3.0000000000000001E-3</v>
      </c>
      <c r="H122" s="32">
        <v>3.6561373289088158E-3</v>
      </c>
      <c r="I122" s="32">
        <v>3.0663563763943611E-3</v>
      </c>
      <c r="J122" s="32">
        <v>2.82643282914562E-3</v>
      </c>
      <c r="K122" s="56" t="s">
        <v>276</v>
      </c>
      <c r="L122" s="88">
        <v>2.6591263321959599E-4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2.7798670066127737</v>
      </c>
      <c r="E124" s="32">
        <v>3.6426632338266041</v>
      </c>
      <c r="F124" s="32">
        <v>4.3488629425358116</v>
      </c>
      <c r="G124" s="32">
        <v>4.5570072311070122</v>
      </c>
      <c r="H124" s="32">
        <v>6.3773346927746939</v>
      </c>
      <c r="I124" s="32">
        <v>6.9143666046557719</v>
      </c>
      <c r="J124" s="32">
        <v>8.2041553328298793</v>
      </c>
      <c r="K124" s="56">
        <v>6.4163232937547496</v>
      </c>
      <c r="L124" s="88">
        <v>6.7088127659126302</v>
      </c>
      <c r="M124" s="88">
        <v>8.1744913056923298</v>
      </c>
    </row>
    <row r="125" spans="2:13" x14ac:dyDescent="0.2">
      <c r="B125" s="11">
        <v>442</v>
      </c>
      <c r="C125" s="24" t="s">
        <v>151</v>
      </c>
      <c r="D125" s="32" t="s">
        <v>276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>
        <v>0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11.406000000000001</v>
      </c>
      <c r="G136" s="32">
        <v>0.02</v>
      </c>
      <c r="H136" s="32">
        <v>2.5091741182629548</v>
      </c>
      <c r="I136" s="32">
        <v>5.3256527059622414</v>
      </c>
      <c r="J136" s="32">
        <v>14.977927429229201</v>
      </c>
      <c r="K136" s="56">
        <v>11.837365936896701</v>
      </c>
      <c r="L136" s="88">
        <v>18.748733623994301</v>
      </c>
      <c r="M136" s="88">
        <v>17.708301814981301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 t="s">
        <v>276</v>
      </c>
      <c r="E139" s="32" t="s">
        <v>276</v>
      </c>
      <c r="F139" s="32" t="s">
        <v>276</v>
      </c>
      <c r="G139" s="32" t="s">
        <v>276</v>
      </c>
      <c r="H139" s="32" t="s">
        <v>276</v>
      </c>
      <c r="I139" s="32" t="s">
        <v>276</v>
      </c>
      <c r="J139" s="32" t="s">
        <v>276</v>
      </c>
      <c r="K139" s="56" t="s">
        <v>276</v>
      </c>
      <c r="L139" s="88" t="s">
        <v>276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0.10441926083137605</v>
      </c>
      <c r="E143" s="32">
        <v>0.12279999999999999</v>
      </c>
      <c r="F143" s="32">
        <v>0.12279999999999999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37.279418297729563</v>
      </c>
      <c r="E152" s="32">
        <v>40.206594255700267</v>
      </c>
      <c r="F152" s="32">
        <v>49.028471499059471</v>
      </c>
      <c r="G152" s="32">
        <v>59.786490970996354</v>
      </c>
      <c r="H152" s="32">
        <v>97.01531613344477</v>
      </c>
      <c r="I152" s="32">
        <v>102.4695758737524</v>
      </c>
      <c r="J152" s="32">
        <v>60.504140669105702</v>
      </c>
      <c r="K152" s="56">
        <v>31.758501282521099</v>
      </c>
      <c r="L152" s="88">
        <v>37.661321296179302</v>
      </c>
      <c r="M152" s="88">
        <v>39.366042484359802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63.088300445278918</v>
      </c>
      <c r="E154" s="32">
        <v>90.361233923694144</v>
      </c>
      <c r="F154" s="32">
        <v>113.98729149294675</v>
      </c>
      <c r="G154" s="32">
        <v>100.21408429138101</v>
      </c>
      <c r="H154" s="32">
        <v>107.18107632292229</v>
      </c>
      <c r="I154" s="32">
        <v>91.583201884376805</v>
      </c>
      <c r="J154" s="32">
        <v>129.275950759214</v>
      </c>
      <c r="K154" s="56">
        <v>93.328809142269606</v>
      </c>
      <c r="L154" s="88">
        <v>115.600014480391</v>
      </c>
      <c r="M154" s="88">
        <v>114.71126049620599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 t="s">
        <v>276</v>
      </c>
      <c r="E158" s="32" t="s">
        <v>276</v>
      </c>
      <c r="F158" s="32" t="s">
        <v>276</v>
      </c>
      <c r="G158" s="32" t="s">
        <v>276</v>
      </c>
      <c r="H158" s="32" t="s">
        <v>276</v>
      </c>
      <c r="I158" s="32">
        <v>3.6241007830349503E-2</v>
      </c>
      <c r="J158" s="32">
        <v>0.26485251959440098</v>
      </c>
      <c r="K158" s="56">
        <v>0.38935972391614698</v>
      </c>
      <c r="L158" s="88">
        <v>0.41352995071401499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 t="s">
        <v>276</v>
      </c>
      <c r="E160" s="32" t="s">
        <v>276</v>
      </c>
      <c r="F160" s="32" t="s">
        <v>276</v>
      </c>
      <c r="G160" s="32" t="s">
        <v>276</v>
      </c>
      <c r="H160" s="32" t="s">
        <v>276</v>
      </c>
      <c r="I160" s="32" t="s">
        <v>276</v>
      </c>
      <c r="J160" s="32">
        <v>0</v>
      </c>
      <c r="K160" s="56">
        <v>0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8.0099999999999991E-2</v>
      </c>
      <c r="F164" s="32">
        <v>8.3226999999999993</v>
      </c>
      <c r="G164" s="32">
        <v>8.4366000000000003</v>
      </c>
      <c r="H164" s="32">
        <v>10.48451587844399</v>
      </c>
      <c r="I164" s="32">
        <v>8.8828085985301293</v>
      </c>
      <c r="J164" s="32" t="s">
        <v>276</v>
      </c>
      <c r="K164" s="56" t="s">
        <v>276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1.1540364964065373</v>
      </c>
      <c r="E174" s="32">
        <v>0.64970000000000006</v>
      </c>
      <c r="F174" s="32">
        <v>0.83850000000000002</v>
      </c>
      <c r="G174" s="32">
        <v>0.8708999999999999</v>
      </c>
      <c r="H174" s="32">
        <v>1.3118482491915124</v>
      </c>
      <c r="I174" s="32">
        <v>0.94632284806858458</v>
      </c>
      <c r="J174" s="32">
        <v>2.0910965532916399</v>
      </c>
      <c r="K174" s="56" t="s">
        <v>276</v>
      </c>
      <c r="L174" s="88" t="s">
        <v>276</v>
      </c>
      <c r="M174" s="88">
        <v>1.07934774851923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312.75491321372959</v>
      </c>
      <c r="E184" s="32">
        <v>374.23755000036186</v>
      </c>
      <c r="F184" s="32">
        <v>215.21401218605573</v>
      </c>
      <c r="G184" s="32">
        <v>217.25450035761764</v>
      </c>
      <c r="H184" s="32">
        <v>317.70521379537468</v>
      </c>
      <c r="I184" s="32">
        <v>283.22920359616052</v>
      </c>
      <c r="J184" s="32">
        <v>427.55348886656702</v>
      </c>
      <c r="K184" s="56">
        <v>325.05022478300998</v>
      </c>
      <c r="L184" s="88">
        <v>433.37710123636202</v>
      </c>
      <c r="M184" s="88">
        <v>449.32844929708102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6.0999999999999995E-3</v>
      </c>
      <c r="G185" s="32">
        <v>1.1599999999999999E-2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 t="s">
        <v>276</v>
      </c>
      <c r="F187" s="32" t="s">
        <v>276</v>
      </c>
      <c r="G187" s="32" t="s">
        <v>276</v>
      </c>
      <c r="H187" s="32" t="s">
        <v>276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3.5694415256574783</v>
      </c>
      <c r="E188" s="32">
        <v>4.0831015412766076</v>
      </c>
      <c r="F188" s="32">
        <v>3.8403973929140447</v>
      </c>
      <c r="G188" s="32">
        <v>2.1576054434463354</v>
      </c>
      <c r="H188" s="32">
        <v>1.3764850419231449</v>
      </c>
      <c r="I188" s="32">
        <v>6.6922255310419954E-2</v>
      </c>
      <c r="J188" s="32">
        <v>0.14847387290950301</v>
      </c>
      <c r="K188" s="56" t="s">
        <v>276</v>
      </c>
      <c r="L188" s="88">
        <v>0.83540429251442805</v>
      </c>
      <c r="M188" s="88">
        <v>0.69968600585170904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1.8127118503414925</v>
      </c>
      <c r="E190" s="32">
        <v>1.9376628947052719</v>
      </c>
      <c r="F190" s="32">
        <v>1.6759531337980751</v>
      </c>
      <c r="G190" s="32">
        <v>0.84569999999999979</v>
      </c>
      <c r="H190" s="32">
        <v>1.4119107328317755</v>
      </c>
      <c r="I190" s="32">
        <v>2.327148748346572</v>
      </c>
      <c r="J190" s="32">
        <v>1.65529983649948</v>
      </c>
      <c r="K190" s="56">
        <v>9.9139972544751501E-2</v>
      </c>
      <c r="L190" s="88">
        <v>2.76096297232402E-2</v>
      </c>
      <c r="M190" s="88">
        <v>1.0547586764670901E-2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9.3678119737255639E-3</v>
      </c>
      <c r="E192" s="32">
        <v>7.9508154615790354E-3</v>
      </c>
      <c r="F192" s="32">
        <v>0.1031</v>
      </c>
      <c r="G192" s="32">
        <v>0.10070000000000001</v>
      </c>
      <c r="H192" s="32">
        <v>0.17898185441311817</v>
      </c>
      <c r="I192" s="32">
        <v>0.15336379648164786</v>
      </c>
      <c r="J192" s="32">
        <v>0.14102616741573901</v>
      </c>
      <c r="K192" s="56" t="s">
        <v>276</v>
      </c>
      <c r="L192" s="88" t="s">
        <v>276</v>
      </c>
      <c r="M192" s="88" t="s">
        <v>276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1.0624578545521559</v>
      </c>
      <c r="E200" s="32">
        <v>2.4802317649608594</v>
      </c>
      <c r="F200" s="32">
        <v>2.8435208249610557</v>
      </c>
      <c r="G200" s="32">
        <v>2.4786417874161679</v>
      </c>
      <c r="H200" s="32">
        <v>2.8949008283304205</v>
      </c>
      <c r="I200" s="32">
        <v>2.1793623959313306</v>
      </c>
      <c r="J200" s="32">
        <v>2.1003680594760699</v>
      </c>
      <c r="K200" s="56">
        <v>1.3386602166886299</v>
      </c>
      <c r="L200" s="88">
        <v>1.3462293062049799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 t="s">
        <v>276</v>
      </c>
      <c r="E208" s="32" t="s">
        <v>276</v>
      </c>
      <c r="F208" s="32" t="s">
        <v>276</v>
      </c>
      <c r="G208" s="32" t="s">
        <v>276</v>
      </c>
      <c r="H208" s="32" t="s">
        <v>276</v>
      </c>
      <c r="I208" s="32" t="s">
        <v>276</v>
      </c>
      <c r="J208" s="32" t="s">
        <v>276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2.0000000000000001E-4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1.9125288330528477E-2</v>
      </c>
      <c r="E210" s="32">
        <v>2.8199999999999999E-2</v>
      </c>
      <c r="F210" s="32">
        <v>3.2199999999999999E-2</v>
      </c>
      <c r="G210" s="32">
        <v>0</v>
      </c>
      <c r="H210" s="32">
        <v>0</v>
      </c>
      <c r="I210" s="32">
        <v>0</v>
      </c>
      <c r="J210" s="32" t="s">
        <v>276</v>
      </c>
      <c r="K210" s="56" t="s">
        <v>276</v>
      </c>
      <c r="L210" s="88" t="s">
        <v>276</v>
      </c>
      <c r="M210" s="88" t="s">
        <v>276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2.6055131736380499</v>
      </c>
      <c r="E212" s="32">
        <v>0.51390000000000002</v>
      </c>
      <c r="F212" s="32">
        <v>0.56180000000000008</v>
      </c>
      <c r="G212" s="32">
        <v>0.16680000000000003</v>
      </c>
      <c r="H212" s="32">
        <v>0.19399481554660525</v>
      </c>
      <c r="I212" s="32">
        <v>2.8601642463553855E-2</v>
      </c>
      <c r="J212" s="32">
        <v>6.6887459583110296</v>
      </c>
      <c r="K212" s="56">
        <v>5.7633406802557401</v>
      </c>
      <c r="L212" s="88">
        <v>6.1583235919794399</v>
      </c>
      <c r="M212" s="88">
        <v>6.4804117605081002</v>
      </c>
    </row>
    <row r="213" spans="2:13" x14ac:dyDescent="0.2">
      <c r="B213" s="11">
        <v>705</v>
      </c>
      <c r="C213" s="24" t="s">
        <v>228</v>
      </c>
      <c r="D213" s="32">
        <v>4.591355241918902E-2</v>
      </c>
      <c r="E213" s="32">
        <v>4.1500000000000002E-2</v>
      </c>
      <c r="F213" s="32">
        <v>9.4999999999999998E-3</v>
      </c>
      <c r="G213" s="32">
        <v>9.2999999999999992E-3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23.197342370768627</v>
      </c>
      <c r="E216" s="32">
        <v>23.194748827364535</v>
      </c>
      <c r="F216" s="32">
        <v>28.416477196722195</v>
      </c>
      <c r="G216" s="32">
        <v>18.936821250320808</v>
      </c>
      <c r="H216" s="32">
        <v>6.0275223547888634</v>
      </c>
      <c r="I216" s="32">
        <v>3.4620613554214743</v>
      </c>
      <c r="J216" s="32">
        <v>6.1653598844498498</v>
      </c>
      <c r="K216" s="56">
        <v>15.097764475533699</v>
      </c>
      <c r="L216" s="88">
        <v>31.744368970891799</v>
      </c>
      <c r="M216" s="88">
        <v>19.773825257498999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10.985346506852981</v>
      </c>
      <c r="E219" s="32">
        <v>10.604013276842483</v>
      </c>
      <c r="F219" s="32">
        <v>11.220443846649431</v>
      </c>
      <c r="G219" s="32">
        <v>10.063096819072125</v>
      </c>
      <c r="H219" s="32">
        <v>11.058004323192405</v>
      </c>
      <c r="I219" s="32">
        <v>10.49936211299187</v>
      </c>
      <c r="J219" s="32">
        <v>39.008293069190799</v>
      </c>
      <c r="K219" s="56">
        <v>32.805964406622103</v>
      </c>
      <c r="L219" s="88">
        <v>35.682953420531597</v>
      </c>
      <c r="M219" s="88">
        <v>34.969612978424799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1.6744300025620118</v>
      </c>
      <c r="E231" s="32">
        <v>3.8887663050794501</v>
      </c>
      <c r="F231" s="32">
        <v>1.4388359219758853</v>
      </c>
      <c r="G231" s="32">
        <v>0.87579999999999991</v>
      </c>
      <c r="H231" s="32">
        <v>1.4061816585184623</v>
      </c>
      <c r="I231" s="32">
        <v>3.2013255713608686</v>
      </c>
      <c r="J231" s="32">
        <v>4.7874669149724003</v>
      </c>
      <c r="K231" s="56">
        <v>5.0825202496130499</v>
      </c>
      <c r="L231" s="88">
        <v>8.0784976726062592</v>
      </c>
      <c r="M231" s="88">
        <v>7.8972894217274403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19.974378585795183</v>
      </c>
      <c r="E234" s="32">
        <v>21.229454357725722</v>
      </c>
      <c r="F234" s="32">
        <v>21.201181428348626</v>
      </c>
      <c r="G234" s="32">
        <v>19.332681867055335</v>
      </c>
      <c r="H234" s="32">
        <v>1.8061740591568085</v>
      </c>
      <c r="I234" s="32">
        <v>1.5118021121430543</v>
      </c>
      <c r="J234" s="32">
        <v>1.53904216553878</v>
      </c>
      <c r="K234" s="56">
        <v>0.340348003478394</v>
      </c>
      <c r="L234" s="88">
        <v>0.38901438561017698</v>
      </c>
      <c r="M234" s="88" t="s">
        <v>276</v>
      </c>
    </row>
    <row r="235" spans="2:13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1.0279374378178738</v>
      </c>
      <c r="E240" s="32">
        <v>1.0817000000000001</v>
      </c>
      <c r="F240" s="32">
        <v>1.2179000000000002</v>
      </c>
      <c r="G240" s="32">
        <v>0.11600000000000001</v>
      </c>
      <c r="H240" s="32">
        <v>0.20293673109236601</v>
      </c>
      <c r="I240" s="32">
        <v>0.16996173243830154</v>
      </c>
      <c r="J240" s="32">
        <v>0</v>
      </c>
      <c r="K240" s="56">
        <v>0</v>
      </c>
      <c r="L240" s="88" t="s">
        <v>276</v>
      </c>
      <c r="M240" s="88">
        <v>4.2142153714408002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2.9844004299672164</v>
      </c>
      <c r="E242" s="32">
        <v>3.5376032196556655</v>
      </c>
      <c r="F242" s="32">
        <v>4.1842591816360866</v>
      </c>
      <c r="G242" s="32">
        <v>2.6673999999999998</v>
      </c>
      <c r="H242" s="32">
        <v>14.596815867467134</v>
      </c>
      <c r="I242" s="32">
        <v>0.46868213873936326</v>
      </c>
      <c r="J242" s="32">
        <v>9.6564718346518497</v>
      </c>
      <c r="K242" s="56">
        <v>8.2922463534289008</v>
      </c>
      <c r="L242" s="88">
        <v>3.11522362989174</v>
      </c>
      <c r="M242" s="88">
        <v>2.98678227360308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0.52725559302581049</v>
      </c>
      <c r="E246" s="32">
        <v>0.5867</v>
      </c>
      <c r="F246" s="32">
        <v>0.68051925513107459</v>
      </c>
      <c r="G246" s="32">
        <v>0.65149999999999997</v>
      </c>
      <c r="H246" s="32">
        <v>0.41444385338298245</v>
      </c>
      <c r="I246" s="32">
        <v>0.34718793546150961</v>
      </c>
      <c r="J246" s="32">
        <v>0.35258668093935802</v>
      </c>
      <c r="K246" s="56" t="s">
        <v>276</v>
      </c>
      <c r="L246" s="88">
        <v>0.342697143940351</v>
      </c>
      <c r="M246" s="88" t="s">
        <v>276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10.945179810279543</v>
      </c>
      <c r="E249" s="32">
        <v>9.0495360566294973</v>
      </c>
      <c r="F249" s="32">
        <v>10.838853897322636</v>
      </c>
      <c r="G249" s="32">
        <v>11.163667462880962</v>
      </c>
      <c r="H249" s="32">
        <v>11.004373643725039</v>
      </c>
      <c r="I249" s="32">
        <v>7.5826867577260177</v>
      </c>
      <c r="J249" s="32">
        <v>42.5763125866076</v>
      </c>
      <c r="K249" s="56">
        <v>46.864509169068498</v>
      </c>
      <c r="L249" s="88">
        <v>56.066785932431898</v>
      </c>
      <c r="M249" s="88">
        <v>54.747752325221803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1.14E-2</v>
      </c>
      <c r="E251" s="32">
        <v>1.14E-2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59.693704850611695</v>
      </c>
      <c r="E252" s="32">
        <v>79.887898087006405</v>
      </c>
      <c r="F252" s="32">
        <v>105.91740994764686</v>
      </c>
      <c r="G252" s="32">
        <v>86.490766377794998</v>
      </c>
      <c r="H252" s="32">
        <v>117.28279757833673</v>
      </c>
      <c r="I252" s="32">
        <v>114.21610562129966</v>
      </c>
      <c r="J252" s="32">
        <v>166.27380838911699</v>
      </c>
      <c r="K252" s="56">
        <v>135.292278348091</v>
      </c>
      <c r="L252" s="88">
        <v>116.714101794515</v>
      </c>
      <c r="M252" s="88">
        <v>112.777419776874</v>
      </c>
    </row>
    <row r="253" spans="2:13" x14ac:dyDescent="0.2">
      <c r="B253" s="11">
        <v>752</v>
      </c>
      <c r="C253" s="24" t="s">
        <v>239</v>
      </c>
      <c r="D253" s="32">
        <v>0.60569643304079834</v>
      </c>
      <c r="E253" s="32">
        <v>0.30029999999999996</v>
      </c>
      <c r="F253" s="32">
        <v>0.24779999999999999</v>
      </c>
      <c r="G253" s="32">
        <v>0.2361</v>
      </c>
      <c r="H253" s="32">
        <v>2.2949354476446198</v>
      </c>
      <c r="I253" s="32">
        <v>1.0494931846958047</v>
      </c>
      <c r="J253" s="32">
        <v>4.5189198700794</v>
      </c>
      <c r="K253" s="56">
        <v>8.0571665308488694</v>
      </c>
      <c r="L253" s="88">
        <v>7.0200540250221204</v>
      </c>
      <c r="M253" s="88">
        <v>7.7445110492637799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0.40763503876788093</v>
      </c>
      <c r="E256" s="32">
        <v>0.46899999999999997</v>
      </c>
      <c r="F256" s="32">
        <v>0.46899999999999997</v>
      </c>
      <c r="G256" s="32">
        <v>0.46899999999999997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982.22050997853205</v>
      </c>
      <c r="E258" s="33">
        <v>1122.9965407029347</v>
      </c>
      <c r="F258" s="33">
        <v>952.17996058965184</v>
      </c>
      <c r="G258" s="33">
        <v>859.51825326751589</v>
      </c>
      <c r="H258" s="33">
        <v>1465.8573595595747</v>
      </c>
      <c r="I258" s="33">
        <v>1403.7324919892758</v>
      </c>
      <c r="J258" s="33">
        <v>1719.2824497217562</v>
      </c>
      <c r="K258" s="57">
        <v>1447.9923007717</v>
      </c>
      <c r="L258" s="45">
        <v>1663.4620679577911</v>
      </c>
      <c r="M258" s="45">
        <v>1594.9860910107268</v>
      </c>
    </row>
    <row r="259" spans="2:13" x14ac:dyDescent="0.2">
      <c r="B259" s="9"/>
      <c r="C259" s="42" t="s">
        <v>272</v>
      </c>
    </row>
    <row r="260" spans="2:13" ht="45.6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7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2.2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38" priority="3"/>
  </conditionalFormatting>
  <conditionalFormatting sqref="C260">
    <cfRule type="cellIs" dxfId="37" priority="1" operator="equal">
      <formula>449</formula>
    </cfRule>
    <cfRule type="cellIs" dxfId="36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288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254.33686766829143</v>
      </c>
      <c r="E7" s="87">
        <v>247.72971140732369</v>
      </c>
      <c r="F7" s="87">
        <v>236.76883878112375</v>
      </c>
      <c r="G7" s="87">
        <v>251.1768207511804</v>
      </c>
      <c r="H7" s="87">
        <v>265.7590528240072</v>
      </c>
      <c r="I7" s="87">
        <v>355.20789839644067</v>
      </c>
      <c r="J7" s="87">
        <v>567.56397379592454</v>
      </c>
      <c r="K7" s="87">
        <v>235.63664045109752</v>
      </c>
      <c r="L7" s="87">
        <v>199.60194221534184</v>
      </c>
      <c r="M7" s="87">
        <v>240.19118366278943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>
        <v>0</v>
      </c>
      <c r="F9" s="32">
        <v>0</v>
      </c>
      <c r="G9" s="32">
        <v>0</v>
      </c>
      <c r="H9" s="32" t="s">
        <v>276</v>
      </c>
      <c r="I9" s="32" t="s">
        <v>276</v>
      </c>
      <c r="J9" s="32" t="s">
        <v>276</v>
      </c>
      <c r="K9" s="56" t="s">
        <v>276</v>
      </c>
      <c r="L9" s="88" t="s">
        <v>276</v>
      </c>
      <c r="M9" s="88">
        <v>0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 t="s">
        <v>276</v>
      </c>
      <c r="J10" s="32" t="s">
        <v>276</v>
      </c>
      <c r="K10" s="56" t="s">
        <v>276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 t="s">
        <v>276</v>
      </c>
      <c r="E24" s="32" t="s">
        <v>276</v>
      </c>
      <c r="F24" s="32" t="s">
        <v>276</v>
      </c>
      <c r="G24" s="32" t="s">
        <v>276</v>
      </c>
      <c r="H24" s="32" t="s">
        <v>276</v>
      </c>
      <c r="I24" s="32" t="s">
        <v>276</v>
      </c>
      <c r="J24" s="32" t="s">
        <v>276</v>
      </c>
      <c r="K24" s="56" t="s">
        <v>276</v>
      </c>
      <c r="L24" s="88" t="s">
        <v>276</v>
      </c>
      <c r="M24" s="88" t="s">
        <v>276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0.78372043673202918</v>
      </c>
      <c r="E25" s="32">
        <v>0.94379999999999997</v>
      </c>
      <c r="F25" s="32">
        <v>0.91439999999999999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1.1714809489127949</v>
      </c>
      <c r="E27" s="32">
        <v>0.52010000000000001</v>
      </c>
      <c r="F27" s="32">
        <v>1.7040503549692489</v>
      </c>
      <c r="G27" s="32">
        <v>3.4210876344432424</v>
      </c>
      <c r="H27" s="32">
        <v>4.1905043443017451</v>
      </c>
      <c r="I27" s="32" t="s">
        <v>276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>
        <v>0</v>
      </c>
      <c r="K31" s="56" t="s">
        <v>276</v>
      </c>
      <c r="L31" s="88">
        <v>0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2.5957778673401037E-2</v>
      </c>
      <c r="E32" s="32">
        <v>1.24E-2</v>
      </c>
      <c r="F32" s="32">
        <v>1.21E-2</v>
      </c>
      <c r="G32" s="32">
        <v>1.2200000000000001E-2</v>
      </c>
      <c r="H32" s="32">
        <v>0.11962661803075207</v>
      </c>
      <c r="I32" s="32">
        <v>0.24706273475133156</v>
      </c>
      <c r="J32" s="32">
        <v>0.28562001891620398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9.0053587466881631</v>
      </c>
      <c r="E39" s="32">
        <v>12.7758</v>
      </c>
      <c r="F39" s="32">
        <v>3.0824000000000003</v>
      </c>
      <c r="G39" s="32">
        <v>1.1532</v>
      </c>
      <c r="H39" s="32">
        <v>0.57543210814736012</v>
      </c>
      <c r="I39" s="32" t="s">
        <v>276</v>
      </c>
      <c r="J39" s="32" t="s">
        <v>276</v>
      </c>
      <c r="K39" s="56">
        <v>0</v>
      </c>
      <c r="L39" s="88">
        <v>0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 t="s">
        <v>276</v>
      </c>
      <c r="K61" s="56" t="s">
        <v>276</v>
      </c>
      <c r="L61" s="88" t="s">
        <v>276</v>
      </c>
      <c r="M61" s="88" t="s">
        <v>276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>
        <v>0</v>
      </c>
      <c r="F64" s="32">
        <v>0</v>
      </c>
      <c r="G64" s="32">
        <v>0</v>
      </c>
      <c r="H64" s="32" t="s">
        <v>276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>
        <v>0</v>
      </c>
      <c r="G65" s="32">
        <v>0</v>
      </c>
      <c r="H65" s="32" t="s">
        <v>276</v>
      </c>
      <c r="I65" s="32" t="s">
        <v>276</v>
      </c>
      <c r="J65" s="32" t="s">
        <v>276</v>
      </c>
      <c r="K65" s="56" t="s">
        <v>276</v>
      </c>
      <c r="L65" s="88" t="s">
        <v>276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</v>
      </c>
      <c r="E67" s="32">
        <v>0.13109999999999999</v>
      </c>
      <c r="F67" s="32">
        <v>0.4728</v>
      </c>
      <c r="G67" s="32">
        <v>0.55970000000000009</v>
      </c>
      <c r="H67" s="32">
        <v>1.8305722319325175</v>
      </c>
      <c r="I67" s="32">
        <v>1.595976600906821</v>
      </c>
      <c r="J67" s="32">
        <v>1.65427337580925</v>
      </c>
      <c r="K67" s="56">
        <v>1.20623759181374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 t="s">
        <v>276</v>
      </c>
      <c r="E78" s="32" t="s">
        <v>276</v>
      </c>
      <c r="F78" s="32" t="s">
        <v>276</v>
      </c>
      <c r="G78" s="32" t="s">
        <v>276</v>
      </c>
      <c r="H78" s="32" t="s">
        <v>276</v>
      </c>
      <c r="I78" s="32">
        <v>0</v>
      </c>
      <c r="J78" s="32">
        <v>0</v>
      </c>
      <c r="K78" s="56">
        <v>0</v>
      </c>
      <c r="L78" s="88">
        <v>0</v>
      </c>
      <c r="M78" s="88">
        <v>0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1E-4</v>
      </c>
      <c r="E80" s="32">
        <v>1E-4</v>
      </c>
      <c r="F80" s="32">
        <v>1E-4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0.14590829697357993</v>
      </c>
      <c r="E85" s="32">
        <v>0.1462</v>
      </c>
      <c r="F85" s="32">
        <v>0.7057000000000001</v>
      </c>
      <c r="G85" s="32">
        <v>0.71510000000000007</v>
      </c>
      <c r="H85" s="32">
        <v>0.80650336482846563</v>
      </c>
      <c r="I85" s="32">
        <v>0.67597773266465322</v>
      </c>
      <c r="J85" s="32">
        <v>0.79549310438372101</v>
      </c>
      <c r="K85" s="56" t="s">
        <v>276</v>
      </c>
      <c r="L85" s="88">
        <v>0.56438929609503397</v>
      </c>
      <c r="M85" s="88">
        <v>0.51855848141011895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2.9999999999999997E-4</v>
      </c>
      <c r="F86" s="32">
        <v>2.0000000000000001E-4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5.58317816750676E-4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0.20910000000000001</v>
      </c>
      <c r="E92" s="32">
        <v>0.20910000000000001</v>
      </c>
      <c r="F92" s="32">
        <v>0.20910000000000001</v>
      </c>
      <c r="G92" s="32">
        <v>0.20910000000000001</v>
      </c>
      <c r="H92" s="32">
        <v>0</v>
      </c>
      <c r="I92" s="32">
        <v>0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 t="s">
        <v>276</v>
      </c>
      <c r="E93" s="32" t="s">
        <v>276</v>
      </c>
      <c r="F93" s="32" t="s">
        <v>276</v>
      </c>
      <c r="G93" s="32" t="s">
        <v>276</v>
      </c>
      <c r="H93" s="32" t="s">
        <v>276</v>
      </c>
      <c r="I93" s="32">
        <v>0</v>
      </c>
      <c r="J93" s="32">
        <v>0</v>
      </c>
      <c r="K93" s="56">
        <v>0</v>
      </c>
      <c r="L93" s="88">
        <v>0</v>
      </c>
      <c r="M93" s="88">
        <v>0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 t="s">
        <v>276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 t="s">
        <v>276</v>
      </c>
      <c r="J101" s="32" t="s">
        <v>276</v>
      </c>
      <c r="K101" s="56">
        <v>0</v>
      </c>
      <c r="L101" s="88" t="s">
        <v>276</v>
      </c>
      <c r="M101" s="88" t="s">
        <v>276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 t="s">
        <v>276</v>
      </c>
      <c r="E104" s="32" t="s">
        <v>276</v>
      </c>
      <c r="F104" s="32" t="s">
        <v>276</v>
      </c>
      <c r="G104" s="32" t="s">
        <v>276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>
        <v>0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73.693837953210974</v>
      </c>
      <c r="E105" s="32">
        <v>95.925288605994425</v>
      </c>
      <c r="F105" s="32">
        <v>96.096766791005649</v>
      </c>
      <c r="G105" s="32">
        <v>105.46472604690466</v>
      </c>
      <c r="H105" s="32">
        <v>118.44339965887306</v>
      </c>
      <c r="I105" s="32">
        <v>170.5117281942097</v>
      </c>
      <c r="J105" s="32">
        <v>218.22397592216501</v>
      </c>
      <c r="K105" s="56">
        <v>105.344409411353</v>
      </c>
      <c r="L105" s="88">
        <v>87.062697196596304</v>
      </c>
      <c r="M105" s="88">
        <v>64.993688955493695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0.34464524094684534</v>
      </c>
      <c r="E120" s="32">
        <v>0.42615627717963145</v>
      </c>
      <c r="F120" s="32">
        <v>0.39771767243068601</v>
      </c>
      <c r="G120" s="32">
        <v>0.38069999999999993</v>
      </c>
      <c r="H120" s="32">
        <v>0.41282265623021003</v>
      </c>
      <c r="I120" s="32">
        <v>0.34582982606296814</v>
      </c>
      <c r="J120" s="32">
        <v>0.23498801240551101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0.13943205306752518</v>
      </c>
      <c r="E125" s="32">
        <v>2.1600000000000001E-2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56">
        <v>0</v>
      </c>
      <c r="L125" s="88">
        <v>0</v>
      </c>
      <c r="M125" s="88">
        <v>0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 t="s">
        <v>276</v>
      </c>
      <c r="H139" s="32" t="s">
        <v>276</v>
      </c>
      <c r="I139" s="32" t="s">
        <v>276</v>
      </c>
      <c r="J139" s="32" t="s">
        <v>276</v>
      </c>
      <c r="K139" s="56" t="s">
        <v>276</v>
      </c>
      <c r="L139" s="88" t="s">
        <v>276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83.712508562780826</v>
      </c>
      <c r="E152" s="32">
        <v>66.021837913456224</v>
      </c>
      <c r="F152" s="32">
        <v>77.464263053144848</v>
      </c>
      <c r="G152" s="32">
        <v>94.093287267165252</v>
      </c>
      <c r="H152" s="32">
        <v>91.144493418108439</v>
      </c>
      <c r="I152" s="32">
        <v>133.54987635545686</v>
      </c>
      <c r="J152" s="32">
        <v>215.253293472443</v>
      </c>
      <c r="K152" s="56">
        <v>61.558968623354502</v>
      </c>
      <c r="L152" s="88">
        <v>55.746579994945002</v>
      </c>
      <c r="M152" s="88">
        <v>101.686363852613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3.0015265583952311</v>
      </c>
      <c r="E154" s="32">
        <v>1.9047983701286659</v>
      </c>
      <c r="F154" s="32">
        <v>2.6983332792488888</v>
      </c>
      <c r="G154" s="32">
        <v>0.1946</v>
      </c>
      <c r="H154" s="32">
        <v>2.5960263782286733E-2</v>
      </c>
      <c r="I154" s="32">
        <v>2.1747434092789997E-2</v>
      </c>
      <c r="J154" s="32">
        <v>2.7629572332485299</v>
      </c>
      <c r="K154" s="56">
        <v>1.22353330452902</v>
      </c>
      <c r="L154" s="88">
        <v>6.5790997935886095E-2</v>
      </c>
      <c r="M154" s="88">
        <v>6.8033254834796303E-2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 t="s">
        <v>276</v>
      </c>
      <c r="J156" s="32" t="s">
        <v>276</v>
      </c>
      <c r="K156" s="56" t="s">
        <v>276</v>
      </c>
      <c r="L156" s="88" t="s">
        <v>276</v>
      </c>
      <c r="M156" s="88" t="s">
        <v>276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1.8236266518301345</v>
      </c>
      <c r="E158" s="32">
        <v>0.63460000000000005</v>
      </c>
      <c r="F158" s="32">
        <v>0.81129999999999991</v>
      </c>
      <c r="G158" s="32">
        <v>1.0362999999999998</v>
      </c>
      <c r="H158" s="32">
        <v>4.603596186809197</v>
      </c>
      <c r="I158" s="32" t="s">
        <v>276</v>
      </c>
      <c r="J158" s="32" t="s">
        <v>276</v>
      </c>
      <c r="K158" s="56" t="s">
        <v>276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2.8833643664986475E-2</v>
      </c>
      <c r="E160" s="32">
        <v>0.12870000000000001</v>
      </c>
      <c r="F160" s="32">
        <v>0.126</v>
      </c>
      <c r="G160" s="32">
        <v>0.19130000000000003</v>
      </c>
      <c r="H160" s="32">
        <v>0.68115611621957084</v>
      </c>
      <c r="I160" s="32">
        <v>0.57061815198092991</v>
      </c>
      <c r="J160" s="32">
        <v>0.43927935127684398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 t="s">
        <v>276</v>
      </c>
      <c r="I164" s="32" t="s">
        <v>276</v>
      </c>
      <c r="J164" s="32" t="s">
        <v>276</v>
      </c>
      <c r="K164" s="56" t="s">
        <v>276</v>
      </c>
      <c r="L164" s="88" t="s">
        <v>276</v>
      </c>
      <c r="M164" s="88" t="s">
        <v>276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0.37012381524230142</v>
      </c>
      <c r="E174" s="32">
        <v>0.89870000000000005</v>
      </c>
      <c r="F174" s="32">
        <v>0.89360000000000006</v>
      </c>
      <c r="G174" s="32">
        <v>0.49829999999999997</v>
      </c>
      <c r="H174" s="32">
        <v>0.50544620918509509</v>
      </c>
      <c r="I174" s="32" t="s">
        <v>276</v>
      </c>
      <c r="J174" s="32" t="s">
        <v>276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 t="s">
        <v>276</v>
      </c>
      <c r="E178" s="32" t="s">
        <v>276</v>
      </c>
      <c r="F178" s="32" t="s">
        <v>276</v>
      </c>
      <c r="G178" s="32" t="s">
        <v>276</v>
      </c>
      <c r="H178" s="32" t="s">
        <v>276</v>
      </c>
      <c r="I178" s="32" t="s">
        <v>276</v>
      </c>
      <c r="J178" s="32" t="s">
        <v>276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0.12809963328519164</v>
      </c>
      <c r="E184" s="32">
        <v>0.2447</v>
      </c>
      <c r="F184" s="32">
        <v>0.2968501432632088</v>
      </c>
      <c r="G184" s="32">
        <v>0.24879999999999999</v>
      </c>
      <c r="H184" s="32">
        <v>0.2536582482627015</v>
      </c>
      <c r="I184" s="32">
        <v>0.20753609246461488</v>
      </c>
      <c r="J184" s="32">
        <v>0.98148998101047702</v>
      </c>
      <c r="K184" s="56">
        <v>0.468206056562187</v>
      </c>
      <c r="L184" s="88" t="s">
        <v>276</v>
      </c>
      <c r="M184" s="88" t="s">
        <v>276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 t="s">
        <v>276</v>
      </c>
      <c r="L185" s="88" t="s">
        <v>276</v>
      </c>
      <c r="M185" s="88" t="s">
        <v>276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2.3433532069754563</v>
      </c>
      <c r="E188" s="32">
        <v>1.9333</v>
      </c>
      <c r="F188" s="32">
        <v>4.6899999999999997E-2</v>
      </c>
      <c r="G188" s="32">
        <v>4.53E-2</v>
      </c>
      <c r="H188" s="32">
        <v>5.8223775869493628E-2</v>
      </c>
      <c r="I188" s="32">
        <v>5.0508230001485438E-2</v>
      </c>
      <c r="J188" s="32">
        <v>0.73502797105380901</v>
      </c>
      <c r="K188" s="56">
        <v>0.67495966484907799</v>
      </c>
      <c r="L188" s="88">
        <v>1.13531240785206</v>
      </c>
      <c r="M188" s="88">
        <v>1.3341682723185599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17.474187401350139</v>
      </c>
      <c r="E190" s="32">
        <v>8.3692974251787131</v>
      </c>
      <c r="F190" s="32">
        <v>5.0174872154777006</v>
      </c>
      <c r="G190" s="32">
        <v>2.9034000000000004</v>
      </c>
      <c r="H190" s="32">
        <v>9.7537806824226775E-2</v>
      </c>
      <c r="I190" s="32">
        <v>8.133802069702134E-2</v>
      </c>
      <c r="J190" s="32">
        <v>2.4344623178948801</v>
      </c>
      <c r="K190" s="56">
        <v>5.041346947928E-2</v>
      </c>
      <c r="L190" s="88">
        <v>1.23241290703062E-2</v>
      </c>
      <c r="M190" s="88">
        <v>9.1962225552463198E-3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 t="s">
        <v>276</v>
      </c>
      <c r="E192" s="32" t="s">
        <v>276</v>
      </c>
      <c r="F192" s="32" t="s">
        <v>276</v>
      </c>
      <c r="G192" s="32" t="s">
        <v>276</v>
      </c>
      <c r="H192" s="32" t="s">
        <v>276</v>
      </c>
      <c r="I192" s="32" t="s">
        <v>276</v>
      </c>
      <c r="J192" s="32" t="s">
        <v>276</v>
      </c>
      <c r="K192" s="56" t="s">
        <v>276</v>
      </c>
      <c r="L192" s="88" t="s">
        <v>276</v>
      </c>
      <c r="M192" s="88" t="s">
        <v>276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1.0426246194157853</v>
      </c>
      <c r="E200" s="32">
        <v>0.25579999999999997</v>
      </c>
      <c r="F200" s="32">
        <v>0.92959999999999998</v>
      </c>
      <c r="G200" s="32">
        <v>0.49099999999999994</v>
      </c>
      <c r="H200" s="32">
        <v>0.5739249014193919</v>
      </c>
      <c r="I200" s="32">
        <v>0.48078841079979917</v>
      </c>
      <c r="J200" s="32">
        <v>0.66080643150941099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1.1999999999999999E-3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9.4523756985587098E-2</v>
      </c>
      <c r="E210" s="32">
        <v>18.891512108347101</v>
      </c>
      <c r="F210" s="32">
        <v>20.704626980045433</v>
      </c>
      <c r="G210" s="32">
        <v>14.864142301041896</v>
      </c>
      <c r="H210" s="32">
        <v>21.674054934941019</v>
      </c>
      <c r="I210" s="32">
        <v>18.15679090066703</v>
      </c>
      <c r="J210" s="32">
        <v>20.176857710552799</v>
      </c>
      <c r="K210" s="56">
        <v>14.785458015893401</v>
      </c>
      <c r="L210" s="88" t="s">
        <v>276</v>
      </c>
      <c r="M210" s="88">
        <v>11.970793786721901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0.40148935284173565</v>
      </c>
      <c r="E212" s="32">
        <v>0.28079999999999999</v>
      </c>
      <c r="F212" s="32">
        <v>0.27980000000000005</v>
      </c>
      <c r="G212" s="32">
        <v>0.2802</v>
      </c>
      <c r="H212" s="32">
        <v>8.9609139498948762E-2</v>
      </c>
      <c r="I212" s="32" t="s">
        <v>276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1.0941175999817003</v>
      </c>
      <c r="E216" s="32">
        <v>2.7045927691064402</v>
      </c>
      <c r="F216" s="32">
        <v>0.46160000000000001</v>
      </c>
      <c r="G216" s="32">
        <v>0.59009999999999996</v>
      </c>
      <c r="H216" s="32">
        <v>0.32056218388766455</v>
      </c>
      <c r="I216" s="32">
        <v>0.25789577925063484</v>
      </c>
      <c r="J216" s="32" t="s">
        <v>276</v>
      </c>
      <c r="K216" s="56" t="s">
        <v>276</v>
      </c>
      <c r="L216" s="88">
        <v>2.2381576730275099</v>
      </c>
      <c r="M216" s="88">
        <v>3.28475225385951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0.10329549145030011</v>
      </c>
      <c r="E219" s="32">
        <v>0.19980000000000001</v>
      </c>
      <c r="F219" s="32">
        <v>0.23139999999999997</v>
      </c>
      <c r="G219" s="32">
        <v>0.23209999999999997</v>
      </c>
      <c r="H219" s="32">
        <v>0.10729876468154451</v>
      </c>
      <c r="I219" s="32">
        <v>6.9981538200363583E-2</v>
      </c>
      <c r="J219" s="32">
        <v>2.7364958098408301</v>
      </c>
      <c r="K219" s="56">
        <v>0</v>
      </c>
      <c r="L219" s="88">
        <v>2.6643919288933799E-2</v>
      </c>
      <c r="M219" s="88">
        <v>19.747779442898299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1.1461535485992953</v>
      </c>
      <c r="E231" s="32">
        <v>1.4938241899097116</v>
      </c>
      <c r="F231" s="32">
        <v>1.662049979014665</v>
      </c>
      <c r="G231" s="32">
        <v>1.7681999999999993</v>
      </c>
      <c r="H231" s="32">
        <v>1.2001629640887943</v>
      </c>
      <c r="I231" s="32">
        <v>2.7855177438407615</v>
      </c>
      <c r="J231" s="32">
        <v>3.12079132787354</v>
      </c>
      <c r="K231" s="56">
        <v>1.99690854995816</v>
      </c>
      <c r="L231" s="88">
        <v>1.95904023968996</v>
      </c>
      <c r="M231" s="88">
        <v>3.0877623159447198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</v>
      </c>
      <c r="E234" s="32" t="s">
        <v>276</v>
      </c>
      <c r="F234" s="32" t="s">
        <v>276</v>
      </c>
      <c r="G234" s="32" t="s">
        <v>276</v>
      </c>
      <c r="H234" s="32" t="s">
        <v>276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7.5993616536210954E-4</v>
      </c>
      <c r="I235" s="32">
        <v>1.5384833030352332E-3</v>
      </c>
      <c r="J235" s="32">
        <v>1.5946800008798201E-3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0.12633448017090523</v>
      </c>
      <c r="E242" s="32">
        <v>0.36699999999999999</v>
      </c>
      <c r="F242" s="32">
        <v>0.68570000000000009</v>
      </c>
      <c r="G242" s="32">
        <v>0.65810000000000002</v>
      </c>
      <c r="H242" s="32">
        <v>0</v>
      </c>
      <c r="I242" s="32" t="s">
        <v>276</v>
      </c>
      <c r="J242" s="32">
        <v>0.40695133843142101</v>
      </c>
      <c r="K242" s="56" t="s">
        <v>276</v>
      </c>
      <c r="L242" s="88" t="s">
        <v>276</v>
      </c>
      <c r="M242" s="88" t="s">
        <v>276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 t="s">
        <v>276</v>
      </c>
      <c r="E249" s="32" t="s">
        <v>276</v>
      </c>
      <c r="F249" s="32" t="s">
        <v>276</v>
      </c>
      <c r="G249" s="32" t="s">
        <v>276</v>
      </c>
      <c r="H249" s="32" t="s">
        <v>276</v>
      </c>
      <c r="I249" s="32" t="s">
        <v>276</v>
      </c>
      <c r="J249" s="32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 t="s">
        <v>276</v>
      </c>
      <c r="H250" s="32" t="s">
        <v>276</v>
      </c>
      <c r="I250" s="32" t="s">
        <v>276</v>
      </c>
      <c r="J250" s="32" t="s">
        <v>276</v>
      </c>
      <c r="K250" s="56">
        <v>0</v>
      </c>
      <c r="L250" s="88" t="s">
        <v>276</v>
      </c>
      <c r="M250" s="88" t="s">
        <v>276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12.275004615667557</v>
      </c>
      <c r="E252" s="32">
        <v>13.102300000000001</v>
      </c>
      <c r="F252" s="32">
        <v>1.1609999999999998</v>
      </c>
      <c r="G252" s="32">
        <v>0.38279999999999997</v>
      </c>
      <c r="H252" s="32">
        <v>9.6533002338914639E-2</v>
      </c>
      <c r="I252" s="32">
        <v>0.43493453488289852</v>
      </c>
      <c r="J252" s="32">
        <v>0.57585031270391795</v>
      </c>
      <c r="K252" s="56">
        <v>0.24112790754909899</v>
      </c>
      <c r="L252" s="88">
        <v>0.26768871898563501</v>
      </c>
      <c r="M252" s="88">
        <v>0.242018126025833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 t="s">
        <v>276</v>
      </c>
      <c r="G254" s="32" t="s">
        <v>276</v>
      </c>
      <c r="H254" s="32" t="s">
        <v>276</v>
      </c>
      <c r="I254" s="32" t="s">
        <v>276</v>
      </c>
      <c r="J254" s="32" t="s">
        <v>276</v>
      </c>
      <c r="K254" s="56" t="s">
        <v>276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201.94329006546482</v>
      </c>
      <c r="E258" s="33">
        <v>183.34033400506786</v>
      </c>
      <c r="F258" s="33">
        <v>194.32922651575262</v>
      </c>
      <c r="G258" s="33">
        <v>216.5157153184087</v>
      </c>
      <c r="H258" s="33">
        <v>226.7253275324872</v>
      </c>
      <c r="I258" s="33">
        <v>321.81203072722519</v>
      </c>
      <c r="J258" s="33">
        <v>459.56656780872601</v>
      </c>
      <c r="K258" s="57">
        <v>184.21560847284292</v>
      </c>
      <c r="L258" s="45">
        <v>162.0337285163655</v>
      </c>
      <c r="M258" s="45">
        <v>183.9839282570947</v>
      </c>
    </row>
    <row r="259" spans="2:13" x14ac:dyDescent="0.2">
      <c r="B259" s="9"/>
      <c r="C259" s="42" t="s">
        <v>272</v>
      </c>
    </row>
    <row r="260" spans="2:13" ht="39.6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1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9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L256">
    <sortCondition ref="C8:C256"/>
  </sortState>
  <conditionalFormatting sqref="A1:B1048576">
    <cfRule type="duplicateValues" dxfId="35" priority="3"/>
  </conditionalFormatting>
  <conditionalFormatting sqref="C260">
    <cfRule type="cellIs" dxfId="34" priority="1" operator="equal">
      <formula>449</formula>
    </cfRule>
    <cfRule type="cellIs" dxfId="33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5" width="8.28515625" style="1" customWidth="1"/>
    <col min="16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289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1004.5738348787127</v>
      </c>
      <c r="E7" s="87">
        <v>1233.3684186350392</v>
      </c>
      <c r="F7" s="87">
        <v>1236.4601884273779</v>
      </c>
      <c r="G7" s="87">
        <v>1161.1103273781582</v>
      </c>
      <c r="H7" s="87">
        <v>1329.6319033867821</v>
      </c>
      <c r="I7" s="87">
        <v>1116.7270844503544</v>
      </c>
      <c r="J7" s="87">
        <v>1201.2142381095532</v>
      </c>
      <c r="K7" s="87">
        <v>852.76832993333073</v>
      </c>
      <c r="L7" s="87">
        <v>921.78738415687201</v>
      </c>
      <c r="M7" s="87">
        <v>933.31648945027132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 t="s">
        <v>276</v>
      </c>
      <c r="I8" s="32" t="s">
        <v>276</v>
      </c>
      <c r="J8" s="32">
        <v>0</v>
      </c>
      <c r="K8" s="56">
        <v>0</v>
      </c>
      <c r="L8" s="88" t="s">
        <v>276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2.7677353304505141</v>
      </c>
      <c r="E9" s="32">
        <v>3.586786245394169</v>
      </c>
      <c r="F9" s="32">
        <v>4.1418785309160278</v>
      </c>
      <c r="G9" s="32">
        <v>-0.19479201678158076</v>
      </c>
      <c r="H9" s="32">
        <v>1.4741199517018349</v>
      </c>
      <c r="I9" s="32">
        <v>7.4020548478139396</v>
      </c>
      <c r="J9" s="32">
        <v>9.0450542924386497</v>
      </c>
      <c r="K9" s="56">
        <v>7.4286863593356003</v>
      </c>
      <c r="L9" s="88">
        <v>8.7959607607734096</v>
      </c>
      <c r="M9" s="88">
        <v>8.8361226480173194</v>
      </c>
    </row>
    <row r="10" spans="1:13" s="3" customFormat="1" x14ac:dyDescent="0.2">
      <c r="A10" s="1">
        <v>100</v>
      </c>
      <c r="B10" s="48">
        <v>31</v>
      </c>
      <c r="C10" s="49" t="s">
        <v>32</v>
      </c>
      <c r="D10" s="50" t="s">
        <v>276</v>
      </c>
      <c r="E10" s="50" t="s">
        <v>276</v>
      </c>
      <c r="F10" s="50" t="s">
        <v>276</v>
      </c>
      <c r="G10" s="50" t="s">
        <v>276</v>
      </c>
      <c r="H10" s="50" t="s">
        <v>276</v>
      </c>
      <c r="I10" s="50">
        <v>0.17802197024891597</v>
      </c>
      <c r="J10" s="32" t="s">
        <v>276</v>
      </c>
      <c r="K10" s="56" t="s">
        <v>276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8.7914723564515942</v>
      </c>
      <c r="E15" s="32">
        <v>2.9999999999999997E-4</v>
      </c>
      <c r="F15" s="32">
        <v>8.813588626376248</v>
      </c>
      <c r="G15" s="32">
        <v>9.7909960774427756</v>
      </c>
      <c r="H15" s="32">
        <v>13.545636277663787</v>
      </c>
      <c r="I15" s="32" t="s">
        <v>276</v>
      </c>
      <c r="J15" s="32" t="s">
        <v>276</v>
      </c>
      <c r="K15" s="56" t="s">
        <v>276</v>
      </c>
      <c r="L15" s="88" t="s">
        <v>276</v>
      </c>
      <c r="M15" s="88" t="s">
        <v>276</v>
      </c>
    </row>
    <row r="16" spans="1:13" s="51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 t="s">
        <v>276</v>
      </c>
      <c r="E23" s="32" t="s">
        <v>276</v>
      </c>
      <c r="F23" s="32" t="s">
        <v>276</v>
      </c>
      <c r="G23" s="32" t="s">
        <v>276</v>
      </c>
      <c r="H23" s="32" t="s">
        <v>276</v>
      </c>
      <c r="I23" s="32" t="s">
        <v>276</v>
      </c>
      <c r="J23" s="32" t="s">
        <v>276</v>
      </c>
      <c r="K23" s="56" t="s">
        <v>276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4.035334611438091</v>
      </c>
      <c r="E27" s="32">
        <v>5.8720722241423946</v>
      </c>
      <c r="F27" s="32">
        <v>5.2867183490206742</v>
      </c>
      <c r="G27" s="32">
        <v>2.7919000000000009</v>
      </c>
      <c r="H27" s="32">
        <v>0.33360353285879546</v>
      </c>
      <c r="I27" s="32">
        <v>0.24385137190269718</v>
      </c>
      <c r="J27" s="32">
        <v>1.204258345492E-2</v>
      </c>
      <c r="K27" s="56" t="s">
        <v>276</v>
      </c>
      <c r="L27" s="88">
        <v>0.600349109061039</v>
      </c>
      <c r="M27" s="88">
        <v>0.19941720783082401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8.0880419501299681</v>
      </c>
      <c r="E28" s="32">
        <v>10.937886170381235</v>
      </c>
      <c r="F28" s="32">
        <v>12.602749201880339</v>
      </c>
      <c r="G28" s="32">
        <v>7.0385106160477573</v>
      </c>
      <c r="H28" s="32">
        <v>12.856108113585123</v>
      </c>
      <c r="I28" s="32">
        <v>6.3252000028293951</v>
      </c>
      <c r="J28" s="32">
        <v>7.6584048800874003</v>
      </c>
      <c r="K28" s="56">
        <v>5.3390285654906098</v>
      </c>
      <c r="L28" s="88">
        <v>5.9436739121277196</v>
      </c>
      <c r="M28" s="88">
        <v>6.32686077214015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 t="s">
        <v>276</v>
      </c>
      <c r="F30" s="32" t="s">
        <v>276</v>
      </c>
      <c r="G30" s="32" t="s">
        <v>276</v>
      </c>
      <c r="H30" s="32" t="s">
        <v>276</v>
      </c>
      <c r="I30" s="32" t="s">
        <v>276</v>
      </c>
      <c r="J30" s="32" t="s">
        <v>276</v>
      </c>
      <c r="K30" s="56" t="s">
        <v>276</v>
      </c>
      <c r="L30" s="88" t="s">
        <v>276</v>
      </c>
      <c r="M30" s="88" t="s">
        <v>276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0.16333395172725823</v>
      </c>
      <c r="E31" s="32">
        <v>0.15040000000000001</v>
      </c>
      <c r="F31" s="32">
        <v>4.2200000000000001E-2</v>
      </c>
      <c r="G31" s="32">
        <v>5.0799999999999998E-2</v>
      </c>
      <c r="H31" s="32">
        <v>0.12487017757175065</v>
      </c>
      <c r="I31" s="32">
        <v>0.10361596627361661</v>
      </c>
      <c r="J31" s="32">
        <v>0.10752065752139101</v>
      </c>
      <c r="K31" s="56">
        <v>3.5030053105669902E-2</v>
      </c>
      <c r="L31" s="88">
        <v>3.6187813303003503E-2</v>
      </c>
      <c r="M31" s="88">
        <v>2.76528937415257E-2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2.3527593169347627</v>
      </c>
      <c r="E32" s="32">
        <v>5.005602752330744</v>
      </c>
      <c r="F32" s="32">
        <v>5.6481651987366703</v>
      </c>
      <c r="G32" s="32">
        <v>4.6660092599395853</v>
      </c>
      <c r="H32" s="32">
        <v>5.744902094890695</v>
      </c>
      <c r="I32" s="32">
        <v>5.0300800011317568</v>
      </c>
      <c r="J32" s="32">
        <v>3.9705930010044699</v>
      </c>
      <c r="K32" s="56">
        <v>2.8322837078805301</v>
      </c>
      <c r="L32" s="88">
        <v>3.5909550212730101</v>
      </c>
      <c r="M32" s="88">
        <v>3.9510525940198402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 t="s">
        <v>276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16.740143184126488</v>
      </c>
      <c r="E39" s="32">
        <v>26.92086468705941</v>
      </c>
      <c r="F39" s="32">
        <v>23.013256523756368</v>
      </c>
      <c r="G39" s="32">
        <v>18.334868062377645</v>
      </c>
      <c r="H39" s="32">
        <v>12.445946162744551</v>
      </c>
      <c r="I39" s="32">
        <v>9.6857627694114115</v>
      </c>
      <c r="J39" s="32">
        <v>8.7755119472692495</v>
      </c>
      <c r="K39" s="56">
        <v>2.3627420792701899</v>
      </c>
      <c r="L39" s="88">
        <v>3.9157235982981602</v>
      </c>
      <c r="M39" s="88">
        <v>1.41013582625657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8.887411416524384E-3</v>
      </c>
      <c r="E44" s="32">
        <v>5.7000000000000002E-3</v>
      </c>
      <c r="F44" s="32">
        <v>5.7000000000000002E-3</v>
      </c>
      <c r="G44" s="32">
        <v>5.7000000000000002E-3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>
        <v>0</v>
      </c>
      <c r="G48" s="32">
        <v>0</v>
      </c>
      <c r="H48" s="32" t="s">
        <v>276</v>
      </c>
      <c r="I48" s="32">
        <v>1.04128794041295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0.94682148584037273</v>
      </c>
      <c r="E59" s="32">
        <v>0.96540000000000004</v>
      </c>
      <c r="F59" s="32">
        <v>0.14080000000000001</v>
      </c>
      <c r="G59" s="32">
        <v>3.5999999999999999E-3</v>
      </c>
      <c r="H59" s="32">
        <v>7.5529211101822997E-3</v>
      </c>
      <c r="I59" s="32">
        <v>6.3272336301839812E-3</v>
      </c>
      <c r="J59" s="32" t="s">
        <v>276</v>
      </c>
      <c r="K59" s="56">
        <v>0</v>
      </c>
      <c r="L59" s="88" t="s">
        <v>276</v>
      </c>
      <c r="M59" s="88" t="s">
        <v>276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1.6115057103413002</v>
      </c>
      <c r="E61" s="32">
        <v>0.83039999999999992</v>
      </c>
      <c r="F61" s="32">
        <v>0.83199999999999996</v>
      </c>
      <c r="G61" s="32">
        <v>1.8120999999999998</v>
      </c>
      <c r="H61" s="32">
        <v>6.5969762984353757</v>
      </c>
      <c r="I61" s="32">
        <v>21.27751055717853</v>
      </c>
      <c r="J61" s="32">
        <v>29.784305049453401</v>
      </c>
      <c r="K61" s="56">
        <v>11.771277544122601</v>
      </c>
      <c r="L61" s="88">
        <v>1.5732660390075399</v>
      </c>
      <c r="M61" s="88">
        <v>4.8787114346202296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4.2520011088349898</v>
      </c>
      <c r="E64" s="32">
        <v>7.2081662362580667</v>
      </c>
      <c r="F64" s="32">
        <v>5.8922560585780124</v>
      </c>
      <c r="G64" s="32">
        <v>3.7196013322870964</v>
      </c>
      <c r="H64" s="32">
        <v>0.91021776393005227</v>
      </c>
      <c r="I64" s="32">
        <v>0.76250769241651528</v>
      </c>
      <c r="J64" s="32">
        <v>0.75510517556143697</v>
      </c>
      <c r="K64" s="56">
        <v>0.15826474078854499</v>
      </c>
      <c r="L64" s="88">
        <v>0.36658478663802202</v>
      </c>
      <c r="M64" s="88">
        <v>0.34811746235638302</v>
      </c>
    </row>
    <row r="65" spans="2:13" x14ac:dyDescent="0.2">
      <c r="B65" s="11">
        <v>268</v>
      </c>
      <c r="C65" s="24" t="s">
        <v>104</v>
      </c>
      <c r="D65" s="32">
        <v>0.13469971097469918</v>
      </c>
      <c r="E65" s="32">
        <v>0.13109999999999999</v>
      </c>
      <c r="F65" s="32">
        <v>0.13070000000000001</v>
      </c>
      <c r="G65" s="32">
        <v>0.13119999999999998</v>
      </c>
      <c r="H65" s="32">
        <v>7.1222906164771062E-3</v>
      </c>
      <c r="I65" s="32">
        <v>5.977096050872514E-3</v>
      </c>
      <c r="J65" s="32">
        <v>6.4447067621763901E-2</v>
      </c>
      <c r="K65" s="56">
        <v>3.1584474111669598E-3</v>
      </c>
      <c r="L65" s="88" t="s">
        <v>276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0.2468014809296758</v>
      </c>
      <c r="E67" s="32">
        <v>0.91024104643553372</v>
      </c>
      <c r="F67" s="32">
        <v>1.9335603357225977</v>
      </c>
      <c r="G67" s="32">
        <v>7.8600000000000017E-2</v>
      </c>
      <c r="H67" s="32">
        <v>3.4277047394685511</v>
      </c>
      <c r="I67" s="32" t="s">
        <v>276</v>
      </c>
      <c r="J67" s="32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 t="s">
        <v>276</v>
      </c>
      <c r="E72" s="32" t="s">
        <v>276</v>
      </c>
      <c r="F72" s="32" t="s">
        <v>276</v>
      </c>
      <c r="G72" s="32" t="s">
        <v>276</v>
      </c>
      <c r="H72" s="32" t="s">
        <v>276</v>
      </c>
      <c r="I72" s="32" t="s">
        <v>276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1.4199999999999999E-2</v>
      </c>
      <c r="F73" s="32">
        <v>1.3800000000000002E-2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6.3136622658570278</v>
      </c>
      <c r="E78" s="32">
        <v>0.37469999999999998</v>
      </c>
      <c r="F78" s="32">
        <v>0.35</v>
      </c>
      <c r="G78" s="32">
        <v>8.1500000000000003E-2</v>
      </c>
      <c r="H78" s="32">
        <v>6.1960128682523992E-2</v>
      </c>
      <c r="I78" s="32">
        <v>5.1905243575505924E-2</v>
      </c>
      <c r="J78" s="32">
        <v>3.2882668211245601E-2</v>
      </c>
      <c r="K78" s="56">
        <v>9.1061730555722607E-3</v>
      </c>
      <c r="L78" s="88">
        <v>1.2402059901428E-2</v>
      </c>
      <c r="M78" s="88">
        <v>14.8076464711339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 t="s">
        <v>276</v>
      </c>
      <c r="E80" s="32" t="s">
        <v>276</v>
      </c>
      <c r="F80" s="32" t="s">
        <v>276</v>
      </c>
      <c r="G80" s="32" t="s">
        <v>276</v>
      </c>
      <c r="H80" s="32" t="s">
        <v>276</v>
      </c>
      <c r="I80" s="32" t="s">
        <v>276</v>
      </c>
      <c r="J80" s="32" t="s">
        <v>276</v>
      </c>
      <c r="K80" s="56" t="s">
        <v>276</v>
      </c>
      <c r="L80" s="88" t="s">
        <v>276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0.39270564231402405</v>
      </c>
      <c r="E85" s="32">
        <v>0.56190000000000007</v>
      </c>
      <c r="F85" s="32">
        <v>0.6836000000000001</v>
      </c>
      <c r="G85" s="32">
        <v>0.85749999999999982</v>
      </c>
      <c r="H85" s="32">
        <v>1.836947251986389</v>
      </c>
      <c r="I85" s="32">
        <v>1.2215981835286795</v>
      </c>
      <c r="J85" s="32">
        <v>2.3071973224039701</v>
      </c>
      <c r="K85" s="56">
        <v>0.77716866382634298</v>
      </c>
      <c r="L85" s="88">
        <v>0.73255060238426195</v>
      </c>
      <c r="M85" s="88">
        <v>1.8635291039273101</v>
      </c>
    </row>
    <row r="86" spans="2:13" x14ac:dyDescent="0.2">
      <c r="B86" s="11">
        <v>356</v>
      </c>
      <c r="C86" s="24" t="s">
        <v>126</v>
      </c>
      <c r="D86" s="32">
        <v>5.7680435039952229</v>
      </c>
      <c r="E86" s="32">
        <v>6.6798102118656537</v>
      </c>
      <c r="F86" s="32">
        <v>6.2129922142857774</v>
      </c>
      <c r="G86" s="32">
        <v>5.0427102577811231</v>
      </c>
      <c r="H86" s="32">
        <v>4.5456510542003361</v>
      </c>
      <c r="I86" s="32">
        <v>3.8150566232590384</v>
      </c>
      <c r="J86" s="32">
        <v>3.9366747072754098</v>
      </c>
      <c r="K86" s="56" t="s">
        <v>276</v>
      </c>
      <c r="L86" s="88">
        <v>9.2147942204810697E-4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9.4464541589615002E-3</v>
      </c>
      <c r="E89" s="32">
        <v>2.12E-2</v>
      </c>
      <c r="F89" s="32">
        <v>2.0500000000000001E-2</v>
      </c>
      <c r="G89" s="32">
        <v>2.0199999999999999E-2</v>
      </c>
      <c r="H89" s="32">
        <v>3.1583791405966344E-2</v>
      </c>
      <c r="I89" s="32" t="s">
        <v>276</v>
      </c>
      <c r="J89" s="32" t="s">
        <v>276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5.6300000000000003E-2</v>
      </c>
      <c r="E90" s="32">
        <v>5.6099999999999997E-2</v>
      </c>
      <c r="F90" s="32">
        <v>1.1000000000000001E-3</v>
      </c>
      <c r="G90" s="32">
        <v>0</v>
      </c>
      <c r="H90" s="32" t="s">
        <v>276</v>
      </c>
      <c r="I90" s="32" t="s">
        <v>276</v>
      </c>
      <c r="J90" s="32">
        <v>0</v>
      </c>
      <c r="K90" s="56">
        <v>0</v>
      </c>
      <c r="L90" s="88">
        <v>0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0.12980576174820477</v>
      </c>
      <c r="E92" s="32">
        <v>0.18540000000000001</v>
      </c>
      <c r="F92" s="32">
        <v>0.1605</v>
      </c>
      <c r="G92" s="32">
        <v>0.16949999999999998</v>
      </c>
      <c r="H92" s="32">
        <v>7.4955037110216061E-2</v>
      </c>
      <c r="I92" s="32">
        <v>7.7479433838144485E-2</v>
      </c>
      <c r="J92" s="32">
        <v>0.68373646354964801</v>
      </c>
      <c r="K92" s="56">
        <v>0.20258910650120601</v>
      </c>
      <c r="L92" s="88">
        <v>0.18713140823118099</v>
      </c>
      <c r="M92" s="88">
        <v>4.3935393325245601E-3</v>
      </c>
    </row>
    <row r="93" spans="2:13" x14ac:dyDescent="0.2">
      <c r="B93" s="11">
        <v>380</v>
      </c>
      <c r="C93" s="24" t="s">
        <v>132</v>
      </c>
      <c r="D93" s="32">
        <v>6.412915666471946</v>
      </c>
      <c r="E93" s="32">
        <v>6.4031702323306101</v>
      </c>
      <c r="F93" s="32">
        <v>5.1018350836306947</v>
      </c>
      <c r="G93" s="32">
        <v>1.0098568657670965</v>
      </c>
      <c r="H93" s="32">
        <v>1.0269650682675984</v>
      </c>
      <c r="I93" s="32">
        <v>0.82020965813839986</v>
      </c>
      <c r="J93" s="32">
        <v>0.75306251878789698</v>
      </c>
      <c r="K93" s="56">
        <v>0.56001815765438101</v>
      </c>
      <c r="L93" s="88">
        <v>0.53843595981296599</v>
      </c>
      <c r="M93" s="88">
        <v>0.48749209067770399</v>
      </c>
    </row>
    <row r="94" spans="2:13" x14ac:dyDescent="0.2">
      <c r="B94" s="11">
        <v>400</v>
      </c>
      <c r="C94" s="24" t="s">
        <v>137</v>
      </c>
      <c r="D94" s="32" t="s">
        <v>276</v>
      </c>
      <c r="E94" s="32" t="s">
        <v>276</v>
      </c>
      <c r="F94" s="32" t="s">
        <v>276</v>
      </c>
      <c r="G94" s="32" t="s">
        <v>276</v>
      </c>
      <c r="H94" s="32" t="s">
        <v>276</v>
      </c>
      <c r="I94" s="32" t="s">
        <v>276</v>
      </c>
      <c r="J94" s="32" t="s">
        <v>276</v>
      </c>
      <c r="K94" s="56" t="s">
        <v>276</v>
      </c>
      <c r="L94" s="88" t="s">
        <v>276</v>
      </c>
      <c r="M94" s="88" t="s">
        <v>276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 t="s">
        <v>276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 t="s">
        <v>276</v>
      </c>
      <c r="L96" s="88" t="s">
        <v>276</v>
      </c>
      <c r="M96" s="88" t="s">
        <v>276</v>
      </c>
    </row>
    <row r="97" spans="2:13" x14ac:dyDescent="0.2">
      <c r="B97" s="11">
        <v>136</v>
      </c>
      <c r="C97" s="24" t="s">
        <v>62</v>
      </c>
      <c r="D97" s="32" t="s">
        <v>276</v>
      </c>
      <c r="E97" s="32" t="s">
        <v>276</v>
      </c>
      <c r="F97" s="32" t="s">
        <v>276</v>
      </c>
      <c r="G97" s="32" t="s">
        <v>276</v>
      </c>
      <c r="H97" s="32" t="s">
        <v>276</v>
      </c>
      <c r="I97" s="32">
        <v>2.8219497358052816</v>
      </c>
      <c r="J97" s="32" t="s">
        <v>276</v>
      </c>
      <c r="K97" s="56">
        <v>0</v>
      </c>
      <c r="L97" s="88" t="s">
        <v>276</v>
      </c>
      <c r="M97" s="88" t="s">
        <v>276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0.76212492832702883</v>
      </c>
      <c r="E100" s="32">
        <v>2.8127119875967694</v>
      </c>
      <c r="F100" s="32">
        <v>2.5374593720592418</v>
      </c>
      <c r="G100" s="32">
        <v>1.8159874526975086</v>
      </c>
      <c r="H100" s="32">
        <v>1.2647490944094029</v>
      </c>
      <c r="I100" s="32">
        <v>1.0598593790893591</v>
      </c>
      <c r="J100" s="32">
        <v>1.0708037920390601</v>
      </c>
      <c r="K100" s="56" t="s">
        <v>276</v>
      </c>
      <c r="L100" s="88">
        <v>0.39112957580353003</v>
      </c>
      <c r="M100" s="88">
        <v>0.32408144817907197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 t="s">
        <v>276</v>
      </c>
      <c r="E103" s="32" t="s">
        <v>276</v>
      </c>
      <c r="F103" s="32" t="s">
        <v>276</v>
      </c>
      <c r="G103" s="32" t="s">
        <v>276</v>
      </c>
      <c r="H103" s="32">
        <v>0</v>
      </c>
      <c r="I103" s="32" t="s">
        <v>276</v>
      </c>
      <c r="J103" s="32">
        <v>0</v>
      </c>
      <c r="K103" s="56" t="s">
        <v>276</v>
      </c>
      <c r="L103" s="88" t="s">
        <v>276</v>
      </c>
      <c r="M103" s="88" t="s">
        <v>276</v>
      </c>
    </row>
    <row r="104" spans="2:13" x14ac:dyDescent="0.2">
      <c r="B104" s="11">
        <v>156</v>
      </c>
      <c r="C104" s="24" t="s">
        <v>67</v>
      </c>
      <c r="D104" s="32">
        <v>1.9279613250873404</v>
      </c>
      <c r="E104" s="32">
        <v>0.56689999999999996</v>
      </c>
      <c r="F104" s="32">
        <v>0.55930000000000002</v>
      </c>
      <c r="G104" s="32">
        <v>0.20190000000000002</v>
      </c>
      <c r="H104" s="32">
        <v>0.49169980832721161</v>
      </c>
      <c r="I104" s="32">
        <v>0.29881236162492131</v>
      </c>
      <c r="J104" s="32">
        <v>25.983222133425201</v>
      </c>
      <c r="K104" s="56">
        <v>7.8291807725753797</v>
      </c>
      <c r="L104" s="88">
        <v>0.141514227642276</v>
      </c>
      <c r="M104" s="88">
        <v>4.1712457479959104</v>
      </c>
    </row>
    <row r="105" spans="2:13" x14ac:dyDescent="0.2">
      <c r="B105" s="11">
        <v>196</v>
      </c>
      <c r="C105" s="24" t="s">
        <v>80</v>
      </c>
      <c r="D105" s="32">
        <v>324.58696458306713</v>
      </c>
      <c r="E105" s="32">
        <v>430.29870651161303</v>
      </c>
      <c r="F105" s="32">
        <v>361.01685725917901</v>
      </c>
      <c r="G105" s="32">
        <v>275.27749442614004</v>
      </c>
      <c r="H105" s="32">
        <v>368.34300377434954</v>
      </c>
      <c r="I105" s="32">
        <v>329.02724236593968</v>
      </c>
      <c r="J105" s="32">
        <v>311.78016108101002</v>
      </c>
      <c r="K105" s="56">
        <v>216.860044956602</v>
      </c>
      <c r="L105" s="88">
        <v>195.45952941362299</v>
      </c>
      <c r="M105" s="88">
        <v>235.84760246437801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 t="s">
        <v>276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1.1356268786654971</v>
      </c>
      <c r="E118" s="32">
        <v>1.1294</v>
      </c>
      <c r="F118" s="32">
        <v>1.1975</v>
      </c>
      <c r="G118" s="32">
        <v>1.2350999999999999</v>
      </c>
      <c r="H118" s="32">
        <v>3.4872626254950134E-2</v>
      </c>
      <c r="I118" s="32">
        <v>3.2750242266910944E-2</v>
      </c>
      <c r="J118" s="32">
        <v>0.81907163962431595</v>
      </c>
      <c r="K118" s="56">
        <v>0.62938531964581601</v>
      </c>
      <c r="L118" s="88">
        <v>6.86633809343275E-2</v>
      </c>
      <c r="M118" s="88">
        <v>2.8616284878327299E-2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3.6591166662159849E-2</v>
      </c>
      <c r="E120" s="32">
        <v>3.0000000000000006E-2</v>
      </c>
      <c r="F120" s="32">
        <v>6.0999999999999995E-3</v>
      </c>
      <c r="G120" s="32">
        <v>9.5999999999999992E-3</v>
      </c>
      <c r="H120" s="32">
        <v>0.5594438956016583</v>
      </c>
      <c r="I120" s="32">
        <v>0.4733966174587792</v>
      </c>
      <c r="J120" s="32">
        <v>0.53514894677801295</v>
      </c>
      <c r="K120" s="56">
        <v>0.41125446421246598</v>
      </c>
      <c r="L120" s="88">
        <v>0.31282330763722099</v>
      </c>
      <c r="M120" s="88">
        <v>0.30265015818644603</v>
      </c>
    </row>
    <row r="121" spans="2:13" x14ac:dyDescent="0.2">
      <c r="B121" s="11">
        <v>430</v>
      </c>
      <c r="C121" s="24" t="s">
        <v>147</v>
      </c>
      <c r="D121" s="32">
        <v>2.1394934774812722</v>
      </c>
      <c r="E121" s="32">
        <v>2.5425379653632114</v>
      </c>
      <c r="F121" s="32">
        <v>1.988981018497735</v>
      </c>
      <c r="G121" s="32">
        <v>1.2550999999999999</v>
      </c>
      <c r="H121" s="32">
        <v>0.35925137843976662</v>
      </c>
      <c r="I121" s="32">
        <v>0.30236678856641647</v>
      </c>
      <c r="J121" s="32">
        <v>1.19338152810669</v>
      </c>
      <c r="K121" s="56">
        <v>0.70214063431468499</v>
      </c>
      <c r="L121" s="88">
        <v>0.57738057626690298</v>
      </c>
      <c r="M121" s="88">
        <v>0.73568115321487204</v>
      </c>
    </row>
    <row r="122" spans="2:13" x14ac:dyDescent="0.2">
      <c r="B122" s="11">
        <v>422</v>
      </c>
      <c r="C122" s="24" t="s">
        <v>144</v>
      </c>
      <c r="D122" s="32" t="s">
        <v>276</v>
      </c>
      <c r="E122" s="32">
        <v>0</v>
      </c>
      <c r="F122" s="32">
        <v>0</v>
      </c>
      <c r="G122" s="32">
        <v>0</v>
      </c>
      <c r="H122" s="32" t="s">
        <v>276</v>
      </c>
      <c r="I122" s="32" t="s">
        <v>276</v>
      </c>
      <c r="J122" s="32" t="s">
        <v>276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18.356824413043952</v>
      </c>
      <c r="E125" s="32">
        <v>9.4860771546194229</v>
      </c>
      <c r="F125" s="32">
        <v>1.5368110434411173</v>
      </c>
      <c r="G125" s="32">
        <v>93.942027680132313</v>
      </c>
      <c r="H125" s="32">
        <v>113.66531448691643</v>
      </c>
      <c r="I125" s="32">
        <v>73.306607379061063</v>
      </c>
      <c r="J125" s="32">
        <v>78.763298531428006</v>
      </c>
      <c r="K125" s="56">
        <v>58.235695924919199</v>
      </c>
      <c r="L125" s="88">
        <v>54.168279782214903</v>
      </c>
      <c r="M125" s="88">
        <v>63.466857204024798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 t="s">
        <v>276</v>
      </c>
      <c r="I126" s="32" t="s">
        <v>276</v>
      </c>
      <c r="J126" s="32">
        <v>0</v>
      </c>
      <c r="K126" s="56">
        <v>0</v>
      </c>
      <c r="L126" s="88" t="s">
        <v>276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7.1678772614944403E-2</v>
      </c>
      <c r="E136" s="32">
        <v>5.8300000000000005E-2</v>
      </c>
      <c r="F136" s="32">
        <v>5.8099999999999999E-2</v>
      </c>
      <c r="G136" s="32">
        <v>5.8099999999999999E-2</v>
      </c>
      <c r="H136" s="32">
        <v>2.5888492033335864E-2</v>
      </c>
      <c r="I136" s="32">
        <v>2.1687309457958735E-2</v>
      </c>
      <c r="J136" s="32">
        <v>5.18619263734411E-2</v>
      </c>
      <c r="K136" s="56">
        <v>4.10023900286038E-2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0.6460518050185855</v>
      </c>
      <c r="E139" s="32">
        <v>1.0842815981312544</v>
      </c>
      <c r="F139" s="32">
        <v>0.90806001321114083</v>
      </c>
      <c r="G139" s="32">
        <v>0.66400000000000003</v>
      </c>
      <c r="H139" s="32">
        <v>0.76485886296662176</v>
      </c>
      <c r="I139" s="32">
        <v>0.7149915471836914</v>
      </c>
      <c r="J139" s="32">
        <v>0.68238740092821404</v>
      </c>
      <c r="K139" s="56">
        <v>0.25163418889429701</v>
      </c>
      <c r="L139" s="88">
        <v>0.199673796284595</v>
      </c>
      <c r="M139" s="88">
        <v>0.331144413520778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53.140145736827911</v>
      </c>
      <c r="E143" s="32">
        <v>113.44604587232007</v>
      </c>
      <c r="F143" s="32">
        <v>111.6469056540012</v>
      </c>
      <c r="G143" s="32">
        <v>65.686554601424859</v>
      </c>
      <c r="H143" s="32">
        <v>74.760689895382129</v>
      </c>
      <c r="I143" s="32">
        <v>63.394563565885981</v>
      </c>
      <c r="J143" s="32">
        <v>64.670614263404502</v>
      </c>
      <c r="K143" s="56">
        <v>47.2437968639762</v>
      </c>
      <c r="L143" s="88">
        <v>50.457714625721401</v>
      </c>
      <c r="M143" s="88">
        <v>50.490194819096502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 t="s">
        <v>276</v>
      </c>
      <c r="H149" s="32" t="s">
        <v>276</v>
      </c>
      <c r="I149" s="32" t="s">
        <v>276</v>
      </c>
      <c r="J149" s="32" t="s">
        <v>276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 t="s">
        <v>276</v>
      </c>
      <c r="I151" s="32" t="s">
        <v>276</v>
      </c>
      <c r="J151" s="32" t="s">
        <v>276</v>
      </c>
      <c r="K151" s="56" t="s">
        <v>276</v>
      </c>
      <c r="L151" s="88" t="s">
        <v>276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141.83142853850873</v>
      </c>
      <c r="E152" s="32">
        <v>97.027591934737544</v>
      </c>
      <c r="F152" s="32">
        <v>114.93875940271542</v>
      </c>
      <c r="G152" s="32">
        <v>91.728950742556123</v>
      </c>
      <c r="H152" s="32">
        <v>167.50297287027885</v>
      </c>
      <c r="I152" s="32">
        <v>160.22828609423294</v>
      </c>
      <c r="J152" s="32">
        <v>185.85826740767399</v>
      </c>
      <c r="K152" s="56">
        <v>171.54684237296499</v>
      </c>
      <c r="L152" s="88">
        <v>205.12735898732001</v>
      </c>
      <c r="M152" s="88">
        <v>204.880397250172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54.476022194898697</v>
      </c>
      <c r="E154" s="32">
        <v>69.222414730400487</v>
      </c>
      <c r="F154" s="32">
        <v>70.099728653423881</v>
      </c>
      <c r="G154" s="32">
        <v>64.012699067855394</v>
      </c>
      <c r="H154" s="32">
        <v>69.492620175460829</v>
      </c>
      <c r="I154" s="32">
        <v>56.804057351828128</v>
      </c>
      <c r="J154" s="32">
        <v>61.7911302798572</v>
      </c>
      <c r="K154" s="56">
        <v>38.3616649256466</v>
      </c>
      <c r="L154" s="88">
        <v>29.219208633472299</v>
      </c>
      <c r="M154" s="88">
        <v>23.561459359166498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 t="s">
        <v>276</v>
      </c>
      <c r="E156" s="32" t="s">
        <v>276</v>
      </c>
      <c r="F156" s="32" t="s">
        <v>276</v>
      </c>
      <c r="G156" s="32" t="s">
        <v>276</v>
      </c>
      <c r="H156" s="32" t="s">
        <v>276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1.3554283627075865</v>
      </c>
      <c r="E158" s="32">
        <v>1.2550680606915752</v>
      </c>
      <c r="F158" s="32">
        <v>0.1258</v>
      </c>
      <c r="G158" s="32">
        <v>0.13290000000000002</v>
      </c>
      <c r="H158" s="32">
        <v>4.9100320017562968E-2</v>
      </c>
      <c r="I158" s="32">
        <v>4.5358731865349111E-2</v>
      </c>
      <c r="J158" s="32">
        <v>2.3877400268346198</v>
      </c>
      <c r="K158" s="56">
        <v>2.2864465689143101</v>
      </c>
      <c r="L158" s="88">
        <v>2.1414586755971201</v>
      </c>
      <c r="M158" s="88">
        <v>1.1253676348152899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2.142298802274953</v>
      </c>
      <c r="E160" s="32">
        <v>5.1258911164627472</v>
      </c>
      <c r="F160" s="32">
        <v>9.3095515750472551</v>
      </c>
      <c r="G160" s="32">
        <v>6.1613710261046446</v>
      </c>
      <c r="H160" s="32">
        <v>7.1681507375602669</v>
      </c>
      <c r="I160" s="32">
        <v>7.8858721255119431</v>
      </c>
      <c r="J160" s="32">
        <v>3.3526061103738498</v>
      </c>
      <c r="K160" s="56">
        <v>1.0404839124276</v>
      </c>
      <c r="L160" s="88">
        <v>39.376799780951202</v>
      </c>
      <c r="M160" s="88">
        <v>1.32473488903161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 t="s">
        <v>276</v>
      </c>
      <c r="E164" s="32" t="s">
        <v>276</v>
      </c>
      <c r="F164" s="32" t="s">
        <v>276</v>
      </c>
      <c r="G164" s="32" t="s">
        <v>276</v>
      </c>
      <c r="H164" s="32" t="s">
        <v>276</v>
      </c>
      <c r="I164" s="32" t="s">
        <v>276</v>
      </c>
      <c r="J164" s="32" t="s">
        <v>276</v>
      </c>
      <c r="K164" s="56" t="s">
        <v>276</v>
      </c>
      <c r="L164" s="88" t="s">
        <v>276</v>
      </c>
      <c r="M164" s="88" t="s">
        <v>276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30.683032469085479</v>
      </c>
      <c r="E174" s="32">
        <v>28.018050403510465</v>
      </c>
      <c r="F174" s="32">
        <v>27.003069966888528</v>
      </c>
      <c r="G174" s="32">
        <v>19.300461026013512</v>
      </c>
      <c r="H174" s="32">
        <v>13.093075292786516</v>
      </c>
      <c r="I174" s="32">
        <v>3.359492265142566</v>
      </c>
      <c r="J174" s="32">
        <v>3.1897100981736299</v>
      </c>
      <c r="K174" s="56">
        <v>2.2945461406780701</v>
      </c>
      <c r="L174" s="88">
        <v>2.2498078057205402</v>
      </c>
      <c r="M174" s="88">
        <v>0.44198244487261801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3.75501875885366E-2</v>
      </c>
      <c r="E177" s="32">
        <v>3.9100000000000003E-2</v>
      </c>
      <c r="F177" s="32">
        <v>4.7299999999999995E-2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 t="s">
        <v>276</v>
      </c>
      <c r="I178" s="32" t="s">
        <v>276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0.78649136756490967</v>
      </c>
      <c r="E184" s="32">
        <v>0.71749999999999992</v>
      </c>
      <c r="F184" s="32">
        <v>0.626</v>
      </c>
      <c r="G184" s="32">
        <v>0.40529999999999999</v>
      </c>
      <c r="H184" s="32">
        <v>0.19328131992468187</v>
      </c>
      <c r="I184" s="32">
        <v>0.16191564160058852</v>
      </c>
      <c r="J184" s="32">
        <v>0.17812209016724001</v>
      </c>
      <c r="K184" s="56">
        <v>0.48902938586656303</v>
      </c>
      <c r="L184" s="88">
        <v>0.59525806689413996</v>
      </c>
      <c r="M184" s="88">
        <v>0.623347843668974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 t="s">
        <v>276</v>
      </c>
      <c r="L185" s="88" t="s">
        <v>276</v>
      </c>
      <c r="M185" s="88" t="s">
        <v>276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 t="s">
        <v>276</v>
      </c>
      <c r="E187" s="32" t="s">
        <v>276</v>
      </c>
      <c r="F187" s="32">
        <v>0</v>
      </c>
      <c r="G187" s="32">
        <v>0</v>
      </c>
      <c r="H187" s="32" t="s">
        <v>276</v>
      </c>
      <c r="I187" s="32" t="s">
        <v>276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11.222319229107253</v>
      </c>
      <c r="E188" s="32">
        <v>11.329499999999998</v>
      </c>
      <c r="F188" s="32">
        <v>11.584249102618635</v>
      </c>
      <c r="G188" s="32">
        <v>4.8184000000000013</v>
      </c>
      <c r="H188" s="32">
        <v>4.7313583436769093</v>
      </c>
      <c r="I188" s="32">
        <v>4.4379195461651095</v>
      </c>
      <c r="J188" s="32">
        <v>7.3719409638465896</v>
      </c>
      <c r="K188" s="56">
        <v>13.8522431813086</v>
      </c>
      <c r="L188" s="88">
        <v>10.543897699987401</v>
      </c>
      <c r="M188" s="88">
        <v>7.1174240586122401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8.8527824684512044</v>
      </c>
      <c r="E190" s="32">
        <v>7.1455102583327719</v>
      </c>
      <c r="F190" s="32">
        <v>10.163602137698611</v>
      </c>
      <c r="G190" s="32">
        <v>3.6895525201266426</v>
      </c>
      <c r="H190" s="32">
        <v>1.3061782810243945</v>
      </c>
      <c r="I190" s="32">
        <v>0.98478493064446526</v>
      </c>
      <c r="J190" s="32">
        <v>6.7167533048368302</v>
      </c>
      <c r="K190" s="56">
        <v>0.37509666763288702</v>
      </c>
      <c r="L190" s="88">
        <v>0.29789955347739999</v>
      </c>
      <c r="M190" s="88">
        <v>0.183926829848474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1.5404</v>
      </c>
      <c r="E192" s="32">
        <v>1.5226</v>
      </c>
      <c r="F192" s="32">
        <v>1.5571000000000002</v>
      </c>
      <c r="G192" s="32">
        <v>8.7999999999999988E-3</v>
      </c>
      <c r="H192" s="32">
        <v>1.1871891649990288E-2</v>
      </c>
      <c r="I192" s="32">
        <v>1.6912706103711459E-2</v>
      </c>
      <c r="J192" s="32" t="s">
        <v>276</v>
      </c>
      <c r="K192" s="56" t="s">
        <v>276</v>
      </c>
      <c r="L192" s="88">
        <v>1.5796790092253299E-4</v>
      </c>
      <c r="M192" s="88">
        <v>1.1325198030400301E-3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2.3999999999999998E-3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3.473893378521522</v>
      </c>
      <c r="E200" s="32">
        <v>0.56210000000000004</v>
      </c>
      <c r="F200" s="32">
        <v>0.55430000000000001</v>
      </c>
      <c r="G200" s="32">
        <v>1.0414999999999999</v>
      </c>
      <c r="H200" s="32">
        <v>43.44005370215568</v>
      </c>
      <c r="I200" s="32">
        <v>40.323817136228271</v>
      </c>
      <c r="J200" s="32">
        <v>33.593694232024099</v>
      </c>
      <c r="K200" s="56">
        <v>25.282501654424799</v>
      </c>
      <c r="L200" s="88">
        <v>11.6493433800918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 t="s">
        <v>276</v>
      </c>
      <c r="E205" s="32" t="s">
        <v>276</v>
      </c>
      <c r="F205" s="32" t="s">
        <v>276</v>
      </c>
      <c r="G205" s="32" t="s">
        <v>276</v>
      </c>
      <c r="H205" s="32" t="s">
        <v>276</v>
      </c>
      <c r="I205" s="32" t="s">
        <v>276</v>
      </c>
      <c r="J205" s="32" t="s">
        <v>276</v>
      </c>
      <c r="K205" s="56" t="s">
        <v>276</v>
      </c>
      <c r="L205" s="88" t="s">
        <v>276</v>
      </c>
      <c r="M205" s="88" t="s">
        <v>276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0.95988955305283818</v>
      </c>
      <c r="E209" s="32">
        <v>0.91359999999999997</v>
      </c>
      <c r="F209" s="32">
        <v>0.89439999999999997</v>
      </c>
      <c r="G209" s="32">
        <v>0.60429999999999995</v>
      </c>
      <c r="H209" s="32">
        <v>3.8321892072177052E-2</v>
      </c>
      <c r="I209" s="32">
        <v>3.2103018256668531E-2</v>
      </c>
      <c r="J209" s="32" t="s">
        <v>276</v>
      </c>
      <c r="K209" s="56" t="s">
        <v>276</v>
      </c>
      <c r="L209" s="88" t="s">
        <v>276</v>
      </c>
      <c r="M209" s="88" t="s">
        <v>276</v>
      </c>
    </row>
    <row r="210" spans="2:13" x14ac:dyDescent="0.2">
      <c r="B210" s="11">
        <v>702</v>
      </c>
      <c r="C210" s="24" t="s">
        <v>309</v>
      </c>
      <c r="D210" s="32">
        <v>-2.6181557853704689</v>
      </c>
      <c r="E210" s="32">
        <v>81.306776070319145</v>
      </c>
      <c r="F210" s="32">
        <v>146.31901189300117</v>
      </c>
      <c r="G210" s="32">
        <v>242.7625746154693</v>
      </c>
      <c r="H210" s="32">
        <v>174.08904340924252</v>
      </c>
      <c r="I210" s="32">
        <v>136.56812121126381</v>
      </c>
      <c r="J210" s="32">
        <v>149.696524330784</v>
      </c>
      <c r="K210" s="56">
        <v>100.02362682738701</v>
      </c>
      <c r="L210" s="88">
        <v>120.045110366907</v>
      </c>
      <c r="M210" s="88">
        <v>106.591969361783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</v>
      </c>
      <c r="E212" s="32">
        <v>0</v>
      </c>
      <c r="F212" s="32">
        <v>0</v>
      </c>
      <c r="G212" s="32">
        <v>0</v>
      </c>
      <c r="H212" s="32" t="s">
        <v>276</v>
      </c>
      <c r="I212" s="32" t="s">
        <v>276</v>
      </c>
      <c r="J212" s="32" t="s">
        <v>276</v>
      </c>
      <c r="K212" s="56">
        <v>0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138.15231525983148</v>
      </c>
      <c r="E216" s="32">
        <v>118.86023490659191</v>
      </c>
      <c r="F216" s="32">
        <v>113.45844092179583</v>
      </c>
      <c r="G216" s="32">
        <v>114.25613346967688</v>
      </c>
      <c r="H216" s="32">
        <v>120.40948147022324</v>
      </c>
      <c r="I216" s="32">
        <v>87.295774299194306</v>
      </c>
      <c r="J216" s="32">
        <v>93.5137959982697</v>
      </c>
      <c r="K216" s="56">
        <v>47.590513445961797</v>
      </c>
      <c r="L216" s="88">
        <v>90.048482191752001</v>
      </c>
      <c r="M216" s="88">
        <v>90.181111111111093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33.981692820212004</v>
      </c>
      <c r="E219" s="32">
        <v>47.382381610770878</v>
      </c>
      <c r="F219" s="32">
        <v>48.143585878797381</v>
      </c>
      <c r="G219" s="32">
        <v>36.056634022760598</v>
      </c>
      <c r="H219" s="32">
        <v>24.632102236745446</v>
      </c>
      <c r="I219" s="32">
        <v>20.544782242719617</v>
      </c>
      <c r="J219" s="32">
        <v>3.1141911856354199</v>
      </c>
      <c r="K219" s="56">
        <v>2.3169125971461901</v>
      </c>
      <c r="L219" s="88">
        <v>2.3184343274779899</v>
      </c>
      <c r="M219" s="88">
        <v>2.76302266942601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 t="s">
        <v>276</v>
      </c>
      <c r="E222" s="32" t="s">
        <v>276</v>
      </c>
      <c r="F222" s="32" t="s">
        <v>276</v>
      </c>
      <c r="G222" s="32" t="s">
        <v>276</v>
      </c>
      <c r="H222" s="32" t="s">
        <v>276</v>
      </c>
      <c r="I222" s="32" t="s">
        <v>276</v>
      </c>
      <c r="J222" s="32" t="s">
        <v>276</v>
      </c>
      <c r="K222" s="56">
        <v>0</v>
      </c>
      <c r="L222" s="88" t="s">
        <v>276</v>
      </c>
      <c r="M222" s="88" t="s">
        <v>276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6.9173189611522057</v>
      </c>
      <c r="E231" s="32">
        <v>4.8898000000000001</v>
      </c>
      <c r="F231" s="32">
        <v>4.2958014879991655</v>
      </c>
      <c r="G231" s="32">
        <v>4.2504999999999988</v>
      </c>
      <c r="H231" s="32">
        <v>2.1090128429211941</v>
      </c>
      <c r="I231" s="32">
        <v>2.1335014465279789</v>
      </c>
      <c r="J231" s="32">
        <v>6.8045365896576797</v>
      </c>
      <c r="K231" s="56">
        <v>4.2099112353221102</v>
      </c>
      <c r="L231" s="88">
        <v>4.3656843696027599</v>
      </c>
      <c r="M231" s="88">
        <v>5.2502302623754096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 t="s">
        <v>276</v>
      </c>
      <c r="J232" s="32" t="s">
        <v>276</v>
      </c>
      <c r="K232" s="56">
        <v>0</v>
      </c>
      <c r="L232" s="88" t="s">
        <v>276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9.4025542542963496</v>
      </c>
      <c r="E234" s="32">
        <v>9.8420000000000005</v>
      </c>
      <c r="F234" s="32">
        <v>14.408224559753334</v>
      </c>
      <c r="G234" s="32">
        <v>6.3E-3</v>
      </c>
      <c r="H234" s="32">
        <v>4.7031604900743894E-2</v>
      </c>
      <c r="I234" s="32">
        <v>1.4393483904281583</v>
      </c>
      <c r="J234" s="32">
        <v>1.3097957343226501</v>
      </c>
      <c r="K234" s="56">
        <v>1.59733924733241</v>
      </c>
      <c r="L234" s="88">
        <v>1.52764201314293</v>
      </c>
      <c r="M234" s="88">
        <v>2.16203763172292</v>
      </c>
    </row>
    <row r="235" spans="2:13" x14ac:dyDescent="0.2">
      <c r="B235" s="11">
        <v>860</v>
      </c>
      <c r="C235" s="24" t="s">
        <v>266</v>
      </c>
      <c r="D235" s="32">
        <v>1.6999999999999999E-3</v>
      </c>
      <c r="E235" s="32">
        <v>2.5999999999999999E-3</v>
      </c>
      <c r="F235" s="32">
        <v>1.5E-3</v>
      </c>
      <c r="G235" s="32">
        <v>0</v>
      </c>
      <c r="H235" s="32">
        <v>0</v>
      </c>
      <c r="I235" s="32">
        <v>0</v>
      </c>
      <c r="J235" s="32" t="s">
        <v>276</v>
      </c>
      <c r="K235" s="56">
        <v>0</v>
      </c>
      <c r="L235" s="88">
        <v>0.52655966974177504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 t="s">
        <v>276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 t="s">
        <v>276</v>
      </c>
      <c r="L240" s="88" t="s">
        <v>276</v>
      </c>
      <c r="M240" s="88" t="s">
        <v>276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37.949715707890846</v>
      </c>
      <c r="E242" s="32">
        <v>46.032666426651453</v>
      </c>
      <c r="F242" s="32">
        <v>48.877671309409152</v>
      </c>
      <c r="G242" s="32">
        <v>38.75378317457907</v>
      </c>
      <c r="H242" s="32">
        <v>40.034724860889455</v>
      </c>
      <c r="I242" s="32">
        <v>30.253071661491227</v>
      </c>
      <c r="J242" s="32">
        <v>40.121028513611598</v>
      </c>
      <c r="K242" s="56">
        <v>32.518838566420399</v>
      </c>
      <c r="L242" s="88">
        <v>32.201208191162202</v>
      </c>
      <c r="M242" s="88">
        <v>29.3665929256167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0.4600374933996626</v>
      </c>
      <c r="E246" s="32">
        <v>0.45939999999999998</v>
      </c>
      <c r="F246" s="32">
        <v>0.46049999999999996</v>
      </c>
      <c r="G246" s="32">
        <v>9.8000000000000004E-2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1.0518944303381235</v>
      </c>
      <c r="E249" s="32">
        <v>1.3822625311933885</v>
      </c>
      <c r="F249" s="32">
        <v>1.7791768784368385</v>
      </c>
      <c r="G249" s="32">
        <v>1.9663092038417433</v>
      </c>
      <c r="H249" s="32">
        <v>0.65251074465300452</v>
      </c>
      <c r="I249" s="32">
        <v>1.0721035841355848</v>
      </c>
      <c r="J249" s="32">
        <v>3.1161220315123401</v>
      </c>
      <c r="K249" s="56">
        <v>2.2250504531209798</v>
      </c>
      <c r="L249" s="88">
        <v>2.9541729853827001</v>
      </c>
      <c r="M249" s="88">
        <v>2.0004062893979402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25.235104374956371</v>
      </c>
      <c r="E252" s="32">
        <v>35.442619854606164</v>
      </c>
      <c r="F252" s="32">
        <v>22.55899659512669</v>
      </c>
      <c r="G252" s="32">
        <v>13.519598747452241</v>
      </c>
      <c r="H252" s="32">
        <v>23.90951326088609</v>
      </c>
      <c r="I252" s="32">
        <v>26.888190849737931</v>
      </c>
      <c r="J252" s="32">
        <v>30.253935010374601</v>
      </c>
      <c r="K252" s="56">
        <v>22.171554831194001</v>
      </c>
      <c r="L252" s="88">
        <v>26.530627343190499</v>
      </c>
      <c r="M252" s="88">
        <v>35.291283807892697</v>
      </c>
    </row>
    <row r="253" spans="2:13" x14ac:dyDescent="0.2">
      <c r="B253" s="11">
        <v>752</v>
      </c>
      <c r="C253" s="24" t="s">
        <v>239</v>
      </c>
      <c r="D253" s="32">
        <v>0.45502221133271009</v>
      </c>
      <c r="E253" s="32">
        <v>0.5072000000000001</v>
      </c>
      <c r="F253" s="32">
        <v>0.57079999999999997</v>
      </c>
      <c r="G253" s="32">
        <v>0.26290000000000002</v>
      </c>
      <c r="H253" s="32">
        <v>1.966744349030237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0.23879999999999998</v>
      </c>
      <c r="E254" s="32">
        <v>0.2387</v>
      </c>
      <c r="F254" s="32">
        <v>0.2387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 t="s">
        <v>276</v>
      </c>
      <c r="E256" s="32" t="s">
        <v>276</v>
      </c>
      <c r="F256" s="32" t="s">
        <v>276</v>
      </c>
      <c r="G256" s="32" t="s">
        <v>276</v>
      </c>
      <c r="H256" s="32" t="s">
        <v>276</v>
      </c>
      <c r="I256" s="32" t="s">
        <v>276</v>
      </c>
      <c r="J256" s="32">
        <v>0</v>
      </c>
      <c r="K256" s="56">
        <v>0</v>
      </c>
      <c r="L256" s="88" t="s">
        <v>276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765.27448776415963</v>
      </c>
      <c r="E258" s="33">
        <v>825.96649671386672</v>
      </c>
      <c r="F258" s="33">
        <v>771.69305801899225</v>
      </c>
      <c r="G258" s="33">
        <v>699.70701896850767</v>
      </c>
      <c r="H258" s="33">
        <v>909.33306955104661</v>
      </c>
      <c r="I258" s="33">
        <v>675.68313631315709</v>
      </c>
      <c r="J258" s="33">
        <v>713.31186111986904</v>
      </c>
      <c r="K258" s="57">
        <v>544.57191798428175</v>
      </c>
      <c r="L258" s="45">
        <v>546.42820490542999</v>
      </c>
      <c r="M258" s="45">
        <v>602.23813839529896</v>
      </c>
    </row>
    <row r="259" spans="2:13" ht="13.5" customHeight="1" x14ac:dyDescent="0.2">
      <c r="B259" s="9"/>
      <c r="C259" s="42" t="s">
        <v>272</v>
      </c>
    </row>
    <row r="260" spans="2:13" ht="51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1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4.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K256">
    <sortCondition ref="C8:C256"/>
  </sortState>
  <conditionalFormatting sqref="A1:B1048576">
    <cfRule type="duplicateValues" dxfId="32" priority="3"/>
  </conditionalFormatting>
  <conditionalFormatting sqref="C260">
    <cfRule type="cellIs" dxfId="31" priority="1" operator="equal">
      <formula>449</formula>
    </cfRule>
    <cfRule type="cellIs" dxfId="30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290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741.65480170957494</v>
      </c>
      <c r="E7" s="87">
        <v>768.40878341570374</v>
      </c>
      <c r="F7" s="87">
        <v>924.84533196223197</v>
      </c>
      <c r="G7" s="87">
        <v>929.30405149630656</v>
      </c>
      <c r="H7" s="87">
        <v>1876.8352665265004</v>
      </c>
      <c r="I7" s="87">
        <v>1947.0039187822285</v>
      </c>
      <c r="J7" s="87">
        <v>2878.7283702736977</v>
      </c>
      <c r="K7" s="87">
        <v>1658.8210418227693</v>
      </c>
      <c r="L7" s="87">
        <v>1678.0403352605417</v>
      </c>
      <c r="M7" s="87">
        <v>1530.4256347677156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5.1893905329548335</v>
      </c>
      <c r="E9" s="32">
        <v>6.1532891147525408</v>
      </c>
      <c r="F9" s="32">
        <v>5.8099210733549693</v>
      </c>
      <c r="G9" s="32">
        <v>4.788508155027122</v>
      </c>
      <c r="H9" s="32">
        <v>4.6254612390336991</v>
      </c>
      <c r="I9" s="32">
        <v>3.8748417307406644</v>
      </c>
      <c r="J9" s="32" t="s">
        <v>276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2.7464592920563415</v>
      </c>
      <c r="E10" s="32">
        <v>3.1237000000000004</v>
      </c>
      <c r="F10" s="32">
        <v>3.0467</v>
      </c>
      <c r="G10" s="32">
        <v>1.8160000000000001</v>
      </c>
      <c r="H10" s="32">
        <v>0.68592260472342537</v>
      </c>
      <c r="I10" s="32">
        <v>0.57461113508237083</v>
      </c>
      <c r="J10" s="32">
        <v>0.12567068208312901</v>
      </c>
      <c r="K10" s="56" t="s">
        <v>276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 t="s">
        <v>276</v>
      </c>
      <c r="I23" s="32" t="s">
        <v>276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2.2496119650549709</v>
      </c>
      <c r="E27" s="32">
        <v>1.7563</v>
      </c>
      <c r="F27" s="32">
        <v>1.7531999999999999</v>
      </c>
      <c r="G27" s="32">
        <v>1.4358</v>
      </c>
      <c r="H27" s="32">
        <v>0.7106205300976941</v>
      </c>
      <c r="I27" s="32" t="s">
        <v>276</v>
      </c>
      <c r="J27" s="32">
        <v>0</v>
      </c>
      <c r="K27" s="56" t="s">
        <v>276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0.43862769849687927</v>
      </c>
      <c r="E31" s="32">
        <v>0.2994</v>
      </c>
      <c r="F31" s="32">
        <v>0</v>
      </c>
      <c r="G31" s="32">
        <v>1.0144779029844557</v>
      </c>
      <c r="H31" s="32">
        <v>16.796712853898047</v>
      </c>
      <c r="I31" s="32">
        <v>29.388624419089926</v>
      </c>
      <c r="J31" s="32" t="s">
        <v>276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2.6301400359165026</v>
      </c>
      <c r="E39" s="32">
        <v>2.0661443628295952</v>
      </c>
      <c r="F39" s="32">
        <v>1.6142909788001805</v>
      </c>
      <c r="G39" s="32">
        <v>0.56679999999999997</v>
      </c>
      <c r="H39" s="32">
        <v>1.1827562040344166</v>
      </c>
      <c r="I39" s="32">
        <v>0.55487964462804074</v>
      </c>
      <c r="J39" s="32" t="s">
        <v>276</v>
      </c>
      <c r="K39" s="56">
        <v>0</v>
      </c>
      <c r="L39" s="88">
        <v>0</v>
      </c>
      <c r="M39" s="88">
        <v>0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 t="s">
        <v>276</v>
      </c>
      <c r="H46" s="32" t="s">
        <v>276</v>
      </c>
      <c r="I46" s="32" t="s">
        <v>276</v>
      </c>
      <c r="J46" s="32" t="s">
        <v>276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1.2758437317596214E-2</v>
      </c>
      <c r="E48" s="32">
        <v>1.5699999999999999E-2</v>
      </c>
      <c r="F48" s="32">
        <v>1.38E-2</v>
      </c>
      <c r="G48" s="32">
        <v>1.0800000000000001E-2</v>
      </c>
      <c r="H48" s="32">
        <v>0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0.11789751613986393</v>
      </c>
      <c r="E65" s="32">
        <v>0.15459999999999999</v>
      </c>
      <c r="F65" s="32">
        <v>0.14959999999999998</v>
      </c>
      <c r="G65" s="32">
        <v>0.1517</v>
      </c>
      <c r="H65" s="32">
        <v>0</v>
      </c>
      <c r="I65" s="32">
        <v>0</v>
      </c>
      <c r="J65" s="32">
        <v>0</v>
      </c>
      <c r="K65" s="56">
        <v>0</v>
      </c>
      <c r="L65" s="88" t="s">
        <v>276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 t="s">
        <v>276</v>
      </c>
      <c r="I67" s="32">
        <v>0</v>
      </c>
      <c r="J67" s="32">
        <v>0</v>
      </c>
      <c r="K67" s="56">
        <v>0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0.1174277132256366</v>
      </c>
      <c r="E70" s="32">
        <v>0.12390000000000001</v>
      </c>
      <c r="F70" s="32">
        <v>0.12390000000000001</v>
      </c>
      <c r="G70" s="32">
        <v>0.12390000000000001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2.0000000000000001E-4</v>
      </c>
      <c r="E72" s="32">
        <v>1E-4</v>
      </c>
      <c r="F72" s="32">
        <v>1E-4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1.04028596749832</v>
      </c>
      <c r="E78" s="32">
        <v>1.0406000000000002</v>
      </c>
      <c r="F78" s="32">
        <v>0.87927773260052122</v>
      </c>
      <c r="G78" s="32">
        <v>1.0388000000000002</v>
      </c>
      <c r="H78" s="32">
        <v>0.33788872845792062</v>
      </c>
      <c r="I78" s="32">
        <v>0.28056630332524601</v>
      </c>
      <c r="J78" s="32">
        <v>0.10553188993408701</v>
      </c>
      <c r="K78" s="56">
        <v>0.19082983762025299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7.060000000000001E-2</v>
      </c>
      <c r="E85" s="32">
        <v>6.2300000000000008E-2</v>
      </c>
      <c r="F85" s="32">
        <v>6.0299999999999999E-2</v>
      </c>
      <c r="G85" s="32">
        <v>6.0699999999999997E-2</v>
      </c>
      <c r="H85" s="32">
        <v>7.1615539850208118E-2</v>
      </c>
      <c r="I85" s="32">
        <v>5.9993775331923349E-2</v>
      </c>
      <c r="J85" s="32" t="s">
        <v>276</v>
      </c>
      <c r="K85" s="56" t="s">
        <v>276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 t="s">
        <v>276</v>
      </c>
      <c r="E88" s="32" t="s">
        <v>276</v>
      </c>
      <c r="F88" s="32" t="s">
        <v>276</v>
      </c>
      <c r="G88" s="32" t="s">
        <v>276</v>
      </c>
      <c r="H88" s="32" t="s">
        <v>276</v>
      </c>
      <c r="I88" s="32" t="s">
        <v>276</v>
      </c>
      <c r="J88" s="32" t="s">
        <v>276</v>
      </c>
      <c r="K88" s="56">
        <v>0</v>
      </c>
      <c r="L88" s="88" t="s">
        <v>276</v>
      </c>
      <c r="M88" s="88" t="s">
        <v>276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0.10465126935013933</v>
      </c>
      <c r="E90" s="32">
        <v>4.0000000000000002E-4</v>
      </c>
      <c r="F90" s="32">
        <v>4.0000000000000002E-4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0.19106949627274938</v>
      </c>
      <c r="E92" s="32">
        <v>0.19500000000000001</v>
      </c>
      <c r="F92" s="32">
        <v>0.18890000000000001</v>
      </c>
      <c r="G92" s="32">
        <v>0.1968</v>
      </c>
      <c r="H92" s="32">
        <v>0.22566304430427842</v>
      </c>
      <c r="I92" s="32">
        <v>0.18904246213916376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2.4423316368290933</v>
      </c>
      <c r="E93" s="32">
        <v>2.6090106204298515</v>
      </c>
      <c r="F93" s="32">
        <v>3.5478603275279847</v>
      </c>
      <c r="G93" s="32">
        <v>4.7908195073551738</v>
      </c>
      <c r="H93" s="32">
        <v>6.550010132482206</v>
      </c>
      <c r="I93" s="32">
        <v>6.9288301160759129</v>
      </c>
      <c r="J93" s="32">
        <v>9.9409667793329497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 t="s">
        <v>276</v>
      </c>
      <c r="E94" s="32" t="s">
        <v>276</v>
      </c>
      <c r="F94" s="32">
        <v>0</v>
      </c>
      <c r="G94" s="32">
        <v>0</v>
      </c>
      <c r="H94" s="32" t="s">
        <v>276</v>
      </c>
      <c r="I94" s="32" t="s">
        <v>276</v>
      </c>
      <c r="J94" s="32" t="s">
        <v>276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0.72833068614429664</v>
      </c>
      <c r="E100" s="32">
        <v>1.0901755858489111</v>
      </c>
      <c r="F100" s="32">
        <v>0.8597729479035835</v>
      </c>
      <c r="G100" s="32">
        <v>0.39388260780696438</v>
      </c>
      <c r="H100" s="32">
        <v>2.1919809847083953</v>
      </c>
      <c r="I100" s="32">
        <v>0.94392493616178474</v>
      </c>
      <c r="J100" s="32">
        <v>2.2365240375098101</v>
      </c>
      <c r="K100" s="56" t="s">
        <v>276</v>
      </c>
      <c r="L100" s="88">
        <v>0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 t="s">
        <v>276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 t="s">
        <v>276</v>
      </c>
      <c r="I104" s="32">
        <v>0.69791968763483836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140.03662098334055</v>
      </c>
      <c r="E105" s="32">
        <v>89.577093065687336</v>
      </c>
      <c r="F105" s="32">
        <v>85.823070781751596</v>
      </c>
      <c r="G105" s="32">
        <v>72.959047589137072</v>
      </c>
      <c r="H105" s="32">
        <v>95.826389036654234</v>
      </c>
      <c r="I105" s="32">
        <v>94.007929555148465</v>
      </c>
      <c r="J105" s="32">
        <v>128.66057511126101</v>
      </c>
      <c r="K105" s="56">
        <v>157.38611240244401</v>
      </c>
      <c r="L105" s="88">
        <v>269.66366027423197</v>
      </c>
      <c r="M105" s="88">
        <v>355.58144960631802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 t="s">
        <v>276</v>
      </c>
      <c r="E120" s="32" t="s">
        <v>276</v>
      </c>
      <c r="F120" s="32" t="s">
        <v>276</v>
      </c>
      <c r="G120" s="32" t="s">
        <v>276</v>
      </c>
      <c r="H120" s="32" t="s">
        <v>276</v>
      </c>
      <c r="I120" s="32" t="s">
        <v>276</v>
      </c>
      <c r="J120" s="32">
        <v>0</v>
      </c>
      <c r="K120" s="56">
        <v>0</v>
      </c>
      <c r="L120" s="88">
        <v>0</v>
      </c>
      <c r="M120" s="88">
        <v>0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 t="s">
        <v>276</v>
      </c>
      <c r="E122" s="32" t="s">
        <v>276</v>
      </c>
      <c r="F122" s="32" t="s">
        <v>276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 t="s">
        <v>276</v>
      </c>
      <c r="E123" s="32" t="s">
        <v>276</v>
      </c>
      <c r="F123" s="32" t="s">
        <v>276</v>
      </c>
      <c r="G123" s="32" t="s">
        <v>276</v>
      </c>
      <c r="H123" s="32" t="s">
        <v>276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>
        <v>45.311381587261501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1.2120325027091956</v>
      </c>
      <c r="E139" s="32">
        <v>1.1167</v>
      </c>
      <c r="F139" s="32">
        <v>1.1036999999999999</v>
      </c>
      <c r="G139" s="32">
        <v>0.70230000000000004</v>
      </c>
      <c r="H139" s="32">
        <v>0.19129704215956972</v>
      </c>
      <c r="I139" s="32">
        <v>0.45339633451932121</v>
      </c>
      <c r="J139" s="32">
        <v>1.4871135192204801</v>
      </c>
      <c r="K139" s="56">
        <v>1.8377430363754701</v>
      </c>
      <c r="L139" s="88">
        <v>2.9527120455790099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244.86539886228996</v>
      </c>
      <c r="E152" s="32">
        <v>189.73612004707115</v>
      </c>
      <c r="F152" s="32">
        <v>191.14510817165382</v>
      </c>
      <c r="G152" s="32">
        <v>216.4412770986425</v>
      </c>
      <c r="H152" s="32">
        <v>269.72542096241693</v>
      </c>
      <c r="I152" s="32">
        <v>262.24528697134531</v>
      </c>
      <c r="J152" s="32">
        <v>318.81658980431303</v>
      </c>
      <c r="K152" s="56">
        <v>258.86847349912199</v>
      </c>
      <c r="L152" s="88">
        <v>267.32391054804299</v>
      </c>
      <c r="M152" s="88">
        <v>217.853484859297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3.1388749570709846</v>
      </c>
      <c r="E154" s="32">
        <v>2.8464000000000005</v>
      </c>
      <c r="F154" s="32">
        <v>2.8952999999999998</v>
      </c>
      <c r="G154" s="32">
        <v>2.8636999999999997</v>
      </c>
      <c r="H154" s="32">
        <v>1.0239295454737356</v>
      </c>
      <c r="I154" s="32">
        <v>0.85751876242281055</v>
      </c>
      <c r="J154" s="32">
        <v>1.0882605890418</v>
      </c>
      <c r="K154" s="56">
        <v>0.65078947512346597</v>
      </c>
      <c r="L154" s="88">
        <v>0.57534437002401095</v>
      </c>
      <c r="M154" s="88">
        <v>0.39634149242370198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56" t="s">
        <v>276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 t="s">
        <v>276</v>
      </c>
      <c r="E174" s="32" t="s">
        <v>276</v>
      </c>
      <c r="F174" s="32" t="s">
        <v>276</v>
      </c>
      <c r="G174" s="32" t="s">
        <v>276</v>
      </c>
      <c r="H174" s="32" t="s">
        <v>276</v>
      </c>
      <c r="I174" s="32" t="s">
        <v>276</v>
      </c>
      <c r="J174" s="32" t="s">
        <v>276</v>
      </c>
      <c r="K174" s="56" t="s">
        <v>276</v>
      </c>
      <c r="L174" s="88" t="s">
        <v>276</v>
      </c>
      <c r="M174" s="88" t="s">
        <v>276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0.79208877941183886</v>
      </c>
      <c r="E184" s="32">
        <v>0.78949999999999998</v>
      </c>
      <c r="F184" s="32">
        <v>0.83410000000000006</v>
      </c>
      <c r="G184" s="32">
        <v>0.49349999999999994</v>
      </c>
      <c r="H184" s="32">
        <v>0.21287500738826826</v>
      </c>
      <c r="I184" s="32">
        <v>0.17956752703840195</v>
      </c>
      <c r="J184" s="32">
        <v>0.60517519484423499</v>
      </c>
      <c r="K184" s="56">
        <v>0.56834360626329705</v>
      </c>
      <c r="L184" s="88">
        <v>0.78194769156240795</v>
      </c>
      <c r="M184" s="88">
        <v>0.79959656509431698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 t="s">
        <v>276</v>
      </c>
      <c r="F187" s="32" t="s">
        <v>276</v>
      </c>
      <c r="G187" s="32" t="s">
        <v>276</v>
      </c>
      <c r="H187" s="32" t="s">
        <v>276</v>
      </c>
      <c r="I187" s="32" t="s">
        <v>276</v>
      </c>
      <c r="J187" s="32" t="s">
        <v>276</v>
      </c>
      <c r="K187" s="56" t="s">
        <v>276</v>
      </c>
      <c r="L187" s="88" t="s">
        <v>276</v>
      </c>
      <c r="M187" s="88" t="s">
        <v>276</v>
      </c>
    </row>
    <row r="188" spans="2:13" x14ac:dyDescent="0.2">
      <c r="B188" s="11">
        <v>498</v>
      </c>
      <c r="C188" s="24" t="s">
        <v>165</v>
      </c>
      <c r="D188" s="32" t="s">
        <v>276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 t="s">
        <v>276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29.913739300248366</v>
      </c>
      <c r="E190" s="32">
        <v>27.600504403792488</v>
      </c>
      <c r="F190" s="32">
        <v>23.945436875131655</v>
      </c>
      <c r="G190" s="32">
        <v>11.2337093222474</v>
      </c>
      <c r="H190" s="32">
        <v>2.0964316775168661</v>
      </c>
      <c r="I190" s="32">
        <v>1.747289086317755</v>
      </c>
      <c r="J190" s="32">
        <v>7.0466071808257196</v>
      </c>
      <c r="K190" s="56">
        <v>2.5139890507156402</v>
      </c>
      <c r="L190" s="88">
        <v>2.1620840178609</v>
      </c>
      <c r="M190" s="88">
        <v>1.5270936511334701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 t="s">
        <v>276</v>
      </c>
      <c r="F192" s="32" t="s">
        <v>276</v>
      </c>
      <c r="G192" s="32" t="s">
        <v>276</v>
      </c>
      <c r="H192" s="32" t="s">
        <v>276</v>
      </c>
      <c r="I192" s="32" t="s">
        <v>276</v>
      </c>
      <c r="J192" s="32" t="s">
        <v>276</v>
      </c>
      <c r="K192" s="56" t="s">
        <v>276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>
        <v>0</v>
      </c>
      <c r="J200" s="32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0.33350000000000002</v>
      </c>
      <c r="E210" s="32">
        <v>0.3196</v>
      </c>
      <c r="F210" s="32">
        <v>0.31929999999999997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 t="s">
        <v>276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 t="s">
        <v>276</v>
      </c>
      <c r="J213" s="32" t="s">
        <v>276</v>
      </c>
      <c r="K213" s="56" t="s">
        <v>276</v>
      </c>
      <c r="L213" s="88" t="s">
        <v>276</v>
      </c>
      <c r="M213" s="88" t="s">
        <v>276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34.630057224148111</v>
      </c>
      <c r="E216" s="32">
        <v>26.023675711855702</v>
      </c>
      <c r="F216" s="32">
        <v>37.848660582117468</v>
      </c>
      <c r="G216" s="32">
        <v>21.874084325591827</v>
      </c>
      <c r="H216" s="32">
        <v>16.335482263934274</v>
      </c>
      <c r="I216" s="32">
        <v>14.422605447999263</v>
      </c>
      <c r="J216" s="32">
        <v>7.3937041300379098</v>
      </c>
      <c r="K216" s="56">
        <v>6.5697841864331696</v>
      </c>
      <c r="L216" s="88">
        <v>4.7560743923501398</v>
      </c>
      <c r="M216" s="88">
        <v>4.5576450438878204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7.7938640054003514</v>
      </c>
      <c r="E219" s="32">
        <v>8.0602248404739569</v>
      </c>
      <c r="F219" s="32">
        <v>8.2154595982787058</v>
      </c>
      <c r="G219" s="32">
        <v>2.5436955602561433</v>
      </c>
      <c r="H219" s="32">
        <v>3.0381073367614895</v>
      </c>
      <c r="I219" s="32">
        <v>23.273484187221037</v>
      </c>
      <c r="J219" s="32">
        <v>79.021436165142902</v>
      </c>
      <c r="K219" s="56">
        <v>48.726116668398603</v>
      </c>
      <c r="L219" s="88">
        <v>75.055164497240796</v>
      </c>
      <c r="M219" s="88">
        <v>84.259933157306307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0.37721667731984287</v>
      </c>
      <c r="E231" s="32">
        <v>0.4289</v>
      </c>
      <c r="F231" s="32">
        <v>0.38549999999999995</v>
      </c>
      <c r="G231" s="32">
        <v>1.4E-3</v>
      </c>
      <c r="H231" s="32">
        <v>5.8329322559127254E-2</v>
      </c>
      <c r="I231" s="32" t="s">
        <v>276</v>
      </c>
      <c r="J231" s="32" t="s">
        <v>276</v>
      </c>
      <c r="K231" s="56" t="s">
        <v>276</v>
      </c>
      <c r="L231" s="88">
        <v>0</v>
      </c>
      <c r="M231" s="88">
        <v>0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2.4E-2</v>
      </c>
      <c r="E234" s="32">
        <v>8.9999999999999998E-4</v>
      </c>
      <c r="F234" s="32">
        <v>8.9999999999999998E-4</v>
      </c>
      <c r="G234" s="32">
        <v>0</v>
      </c>
      <c r="H234" s="32">
        <v>0</v>
      </c>
      <c r="I234" s="32">
        <v>0</v>
      </c>
      <c r="J234" s="32">
        <v>0</v>
      </c>
      <c r="K234" s="56" t="s">
        <v>276</v>
      </c>
      <c r="L234" s="88" t="s">
        <v>276</v>
      </c>
      <c r="M234" s="88" t="s">
        <v>276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 t="s">
        <v>276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 t="s">
        <v>276</v>
      </c>
      <c r="L240" s="88" t="s">
        <v>276</v>
      </c>
      <c r="M240" s="88" t="s">
        <v>276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</v>
      </c>
      <c r="E242" s="32">
        <v>9.9000000000000005E-2</v>
      </c>
      <c r="F242" s="32">
        <v>9.9000000000000005E-2</v>
      </c>
      <c r="G242" s="32">
        <v>0</v>
      </c>
      <c r="H242" s="32">
        <v>0</v>
      </c>
      <c r="I242" s="32">
        <v>0</v>
      </c>
      <c r="J242" s="32">
        <v>0</v>
      </c>
      <c r="K242" s="56">
        <v>0</v>
      </c>
      <c r="L242" s="88">
        <v>0</v>
      </c>
      <c r="M242" s="88">
        <v>0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 t="s">
        <v>276</v>
      </c>
      <c r="I246" s="32" t="s">
        <v>276</v>
      </c>
      <c r="J246" s="32" t="s">
        <v>276</v>
      </c>
      <c r="K246" s="56" t="s">
        <v>276</v>
      </c>
      <c r="L246" s="88" t="s">
        <v>276</v>
      </c>
      <c r="M246" s="88" t="s">
        <v>276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0.49313013215424389</v>
      </c>
      <c r="E249" s="32">
        <v>0.2387</v>
      </c>
      <c r="F249" s="32">
        <v>0.23620000000000002</v>
      </c>
      <c r="G249" s="32">
        <v>8.9700000000000002E-2</v>
      </c>
      <c r="H249" s="32">
        <v>0.58800482981651769</v>
      </c>
      <c r="I249" s="32">
        <v>0.46283236544460399</v>
      </c>
      <c r="J249" s="32">
        <v>1.6052925046374</v>
      </c>
      <c r="K249" s="56">
        <v>1.15662645001449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254.0881710434939</v>
      </c>
      <c r="E252" s="32">
        <v>399.9256456629621</v>
      </c>
      <c r="F252" s="32">
        <v>550.40641668163062</v>
      </c>
      <c r="G252" s="32">
        <v>577.76678406107953</v>
      </c>
      <c r="H252" s="32">
        <v>1445.198672644831</v>
      </c>
      <c r="I252" s="32">
        <v>1492.0612280987177</v>
      </c>
      <c r="J252" s="32">
        <v>2260.3877785191098</v>
      </c>
      <c r="K252" s="56">
        <v>1138.97624464705</v>
      </c>
      <c r="L252" s="88">
        <v>975.92795347318804</v>
      </c>
      <c r="M252" s="88">
        <v>825.67253978448605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 t="s">
        <v>276</v>
      </c>
      <c r="H253" s="32" t="s">
        <v>276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433.60515450425163</v>
      </c>
      <c r="E258" s="33">
        <v>319.50088855979652</v>
      </c>
      <c r="F258" s="33">
        <v>330.13075488048719</v>
      </c>
      <c r="G258" s="33">
        <v>328.65120204193187</v>
      </c>
      <c r="H258" s="33">
        <v>401.93795847371035</v>
      </c>
      <c r="I258" s="33">
        <v>381.57958188621586</v>
      </c>
      <c r="J258" s="33">
        <v>485.80663240243098</v>
      </c>
      <c r="K258" s="57">
        <v>444.44587733738797</v>
      </c>
      <c r="L258" s="45">
        <v>602.71292203757503</v>
      </c>
      <c r="M258" s="45">
        <v>598.51699945288897</v>
      </c>
    </row>
    <row r="259" spans="2:13" x14ac:dyDescent="0.2">
      <c r="B259" s="9"/>
      <c r="C259" s="42" t="s">
        <v>272</v>
      </c>
    </row>
    <row r="260" spans="2:13" ht="49.15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7.7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5.2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51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29" priority="3"/>
  </conditionalFormatting>
  <conditionalFormatting sqref="C260">
    <cfRule type="cellIs" dxfId="28" priority="1" operator="equal">
      <formula>449</formula>
    </cfRule>
    <cfRule type="cellIs" dxfId="27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291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250.70592201585143</v>
      </c>
      <c r="E7" s="87">
        <v>235.00172684682283</v>
      </c>
      <c r="F7" s="87">
        <v>222.14165563895088</v>
      </c>
      <c r="G7" s="87">
        <v>192.89947873298411</v>
      </c>
      <c r="H7" s="87">
        <v>239.74188831471486</v>
      </c>
      <c r="I7" s="87">
        <v>264.04241957092233</v>
      </c>
      <c r="J7" s="87">
        <v>378.29488016071417</v>
      </c>
      <c r="K7" s="87">
        <v>246.88903239391161</v>
      </c>
      <c r="L7" s="87">
        <v>232.52022673659383</v>
      </c>
      <c r="M7" s="87">
        <v>221.84285901186988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0</v>
      </c>
      <c r="E9" s="32">
        <v>0</v>
      </c>
      <c r="F9" s="32">
        <v>0</v>
      </c>
      <c r="G9" s="32">
        <v>0</v>
      </c>
      <c r="H9" s="32" t="s">
        <v>276</v>
      </c>
      <c r="I9" s="32" t="s">
        <v>276</v>
      </c>
      <c r="J9" s="32" t="s">
        <v>276</v>
      </c>
      <c r="K9" s="56" t="s">
        <v>276</v>
      </c>
      <c r="L9" s="88">
        <v>0</v>
      </c>
      <c r="M9" s="88">
        <v>0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 t="s">
        <v>276</v>
      </c>
      <c r="J10" s="32" t="s">
        <v>276</v>
      </c>
      <c r="K10" s="56" t="s">
        <v>276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0.16346490287124105</v>
      </c>
      <c r="E27" s="32">
        <v>0.1</v>
      </c>
      <c r="F27" s="32">
        <v>0</v>
      </c>
      <c r="G27" s="32">
        <v>0</v>
      </c>
      <c r="H27" s="32">
        <v>0</v>
      </c>
      <c r="I27" s="32" t="s">
        <v>276</v>
      </c>
      <c r="J27" s="32">
        <v>0</v>
      </c>
      <c r="K27" s="56">
        <v>0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>
        <v>0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0.24445946384323403</v>
      </c>
      <c r="E31" s="32">
        <v>5.8000000000000003E-2</v>
      </c>
      <c r="F31" s="32">
        <v>6.3600000000000004E-2</v>
      </c>
      <c r="G31" s="32">
        <v>6.2200000000000005E-2</v>
      </c>
      <c r="H31" s="32">
        <v>7.3555745539596886</v>
      </c>
      <c r="I31" s="32">
        <v>4.1817288308234257</v>
      </c>
      <c r="J31" s="32">
        <v>3.0965529250463701</v>
      </c>
      <c r="K31" s="56">
        <v>1.0851659620548799</v>
      </c>
      <c r="L31" s="88">
        <v>0.97491127469564798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</v>
      </c>
      <c r="E32" s="32">
        <v>0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4.4905545948182564</v>
      </c>
      <c r="E39" s="32">
        <v>5.6763593478723537</v>
      </c>
      <c r="F39" s="32">
        <v>6.8214888391189277</v>
      </c>
      <c r="G39" s="32">
        <v>5.029574096969375</v>
      </c>
      <c r="H39" s="32">
        <v>3.2415446546934499</v>
      </c>
      <c r="I39" s="32">
        <v>2.6756063746259895</v>
      </c>
      <c r="J39" s="32" t="s">
        <v>276</v>
      </c>
      <c r="K39" s="56">
        <v>0</v>
      </c>
      <c r="L39" s="88" t="s">
        <v>276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 t="s">
        <v>276</v>
      </c>
      <c r="E59" s="32" t="s">
        <v>276</v>
      </c>
      <c r="F59" s="32" t="s">
        <v>276</v>
      </c>
      <c r="G59" s="32" t="s">
        <v>276</v>
      </c>
      <c r="H59" s="32" t="s">
        <v>276</v>
      </c>
      <c r="I59" s="32" t="s">
        <v>276</v>
      </c>
      <c r="J59" s="32" t="s">
        <v>276</v>
      </c>
      <c r="K59" s="56" t="s">
        <v>276</v>
      </c>
      <c r="L59" s="88" t="s">
        <v>276</v>
      </c>
      <c r="M59" s="88" t="s">
        <v>276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 t="s">
        <v>276</v>
      </c>
      <c r="I61" s="32" t="s">
        <v>276</v>
      </c>
      <c r="J61" s="32" t="s">
        <v>276</v>
      </c>
      <c r="K61" s="56" t="s">
        <v>276</v>
      </c>
      <c r="L61" s="88" t="s">
        <v>276</v>
      </c>
      <c r="M61" s="88" t="s">
        <v>276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7.1900000000000006E-2</v>
      </c>
      <c r="F64" s="32">
        <v>6.9599999999999995E-2</v>
      </c>
      <c r="G64" s="32">
        <v>7.0599999999999996E-2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56">
        <v>0</v>
      </c>
      <c r="L65" s="88">
        <v>0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2.7799999999999998E-2</v>
      </c>
      <c r="E67" s="32">
        <v>2.52E-2</v>
      </c>
      <c r="F67" s="32">
        <v>2.8700000000000003E-2</v>
      </c>
      <c r="G67" s="32">
        <v>1.6199999999999999E-2</v>
      </c>
      <c r="H67" s="32">
        <v>0</v>
      </c>
      <c r="I67" s="32">
        <v>0</v>
      </c>
      <c r="J67" s="32">
        <v>0</v>
      </c>
      <c r="K67" s="56">
        <v>0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0.29124761837660595</v>
      </c>
      <c r="E78" s="32">
        <v>0.57728523074189131</v>
      </c>
      <c r="F78" s="32">
        <v>0.57489487159754327</v>
      </c>
      <c r="G78" s="32">
        <v>0.59482281001076831</v>
      </c>
      <c r="H78" s="32">
        <v>0.15279360978122281</v>
      </c>
      <c r="I78" s="32">
        <v>0.14220537160561067</v>
      </c>
      <c r="J78" s="32">
        <v>2.30788945018366</v>
      </c>
      <c r="K78" s="56" t="s">
        <v>276</v>
      </c>
      <c r="L78" s="88">
        <v>9.9940235477484304E-2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 t="s">
        <v>276</v>
      </c>
      <c r="E80" s="32" t="s">
        <v>276</v>
      </c>
      <c r="F80" s="32" t="s">
        <v>276</v>
      </c>
      <c r="G80" s="32" t="s">
        <v>276</v>
      </c>
      <c r="H80" s="32" t="s">
        <v>276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</v>
      </c>
      <c r="E85" s="32">
        <v>0</v>
      </c>
      <c r="F85" s="32">
        <v>0</v>
      </c>
      <c r="G85" s="32" t="s">
        <v>276</v>
      </c>
      <c r="H85" s="32" t="s">
        <v>276</v>
      </c>
      <c r="I85" s="32" t="s">
        <v>276</v>
      </c>
      <c r="J85" s="32" t="s">
        <v>276</v>
      </c>
      <c r="K85" s="56">
        <v>0</v>
      </c>
      <c r="L85" s="88">
        <v>0</v>
      </c>
      <c r="M85" s="88">
        <v>0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 t="s">
        <v>276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 t="s">
        <v>276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 t="s">
        <v>276</v>
      </c>
      <c r="H91" s="32" t="s">
        <v>276</v>
      </c>
      <c r="I91" s="32" t="s">
        <v>276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</v>
      </c>
      <c r="E92" s="32">
        <v>0</v>
      </c>
      <c r="F92" s="32">
        <v>0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>
        <v>0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29.290548746645246</v>
      </c>
      <c r="E93" s="32">
        <v>27.377799999999997</v>
      </c>
      <c r="F93" s="32">
        <v>31.265699999999999</v>
      </c>
      <c r="G93" s="32">
        <v>30.008800000000001</v>
      </c>
      <c r="H93" s="32">
        <v>51.763955383303355</v>
      </c>
      <c r="I93" s="32">
        <v>43.361607237591329</v>
      </c>
      <c r="J93" s="32">
        <v>53.763091772917598</v>
      </c>
      <c r="K93" s="56">
        <v>40.199063130664001</v>
      </c>
      <c r="L93" s="88">
        <v>38.724485287922803</v>
      </c>
      <c r="M93" s="88">
        <v>35.096936654059299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0.50733766695733917</v>
      </c>
      <c r="E100" s="32">
        <v>3.1000000000000003E-3</v>
      </c>
      <c r="F100" s="32">
        <v>3.1000000000000003E-3</v>
      </c>
      <c r="G100" s="32">
        <v>3.1000000000000003E-3</v>
      </c>
      <c r="H100" s="32">
        <v>3.6139186530553652E-3</v>
      </c>
      <c r="I100" s="32" t="s">
        <v>276</v>
      </c>
      <c r="J100" s="32">
        <v>0</v>
      </c>
      <c r="K100" s="56">
        <v>0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 t="s">
        <v>276</v>
      </c>
      <c r="I101" s="32" t="s">
        <v>276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0.12361149918041861</v>
      </c>
      <c r="E104" s="32">
        <v>7.7499999999999999E-2</v>
      </c>
      <c r="F104" s="32">
        <v>1.9300000000000001E-2</v>
      </c>
      <c r="G104" s="32">
        <v>0</v>
      </c>
      <c r="H104" s="32">
        <v>0</v>
      </c>
      <c r="I104" s="32" t="s">
        <v>276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17.426113722277883</v>
      </c>
      <c r="E105" s="32">
        <v>14.56600954154645</v>
      </c>
      <c r="F105" s="32">
        <v>14.361054977673666</v>
      </c>
      <c r="G105" s="32">
        <v>20.038815370832246</v>
      </c>
      <c r="H105" s="32">
        <v>27.227501709856377</v>
      </c>
      <c r="I105" s="32">
        <v>68.987740445488171</v>
      </c>
      <c r="J105" s="32">
        <v>163.50168082938001</v>
      </c>
      <c r="K105" s="56">
        <v>75.807255404910194</v>
      </c>
      <c r="L105" s="88">
        <v>43.2671547874805</v>
      </c>
      <c r="M105" s="88">
        <v>39.025642855443699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3.0671531185904128</v>
      </c>
      <c r="E120" s="32">
        <v>0.17450000000000002</v>
      </c>
      <c r="F120" s="32">
        <v>0.19019999999999998</v>
      </c>
      <c r="G120" s="32">
        <v>8.6199999999999999E-2</v>
      </c>
      <c r="H120" s="32">
        <v>1.3447686838749988</v>
      </c>
      <c r="I120" s="32">
        <v>2.0014748219249787</v>
      </c>
      <c r="J120" s="32">
        <v>3.9526251732152402</v>
      </c>
      <c r="K120" s="56">
        <v>4.4636764874783301</v>
      </c>
      <c r="L120" s="88">
        <v>7.6232523484561296</v>
      </c>
      <c r="M120" s="88">
        <v>5.8353136373367596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 t="s">
        <v>276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 t="s">
        <v>276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48.142215719896967</v>
      </c>
      <c r="E152" s="32">
        <v>47.778350517427576</v>
      </c>
      <c r="F152" s="32">
        <v>48.769474611106162</v>
      </c>
      <c r="G152" s="32">
        <v>49.446302826862201</v>
      </c>
      <c r="H152" s="32">
        <v>62.927164467073659</v>
      </c>
      <c r="I152" s="32">
        <v>58.889625529627295</v>
      </c>
      <c r="J152" s="32">
        <v>66.383273089866606</v>
      </c>
      <c r="K152" s="56" t="s">
        <v>276</v>
      </c>
      <c r="L152" s="88" t="s">
        <v>276</v>
      </c>
      <c r="M152" s="88" t="s">
        <v>276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47.821722268606123</v>
      </c>
      <c r="E154" s="32">
        <v>43.914006469483247</v>
      </c>
      <c r="F154" s="32">
        <v>22.208377625856773</v>
      </c>
      <c r="G154" s="32">
        <v>30.411207631825516</v>
      </c>
      <c r="H154" s="32">
        <v>45.300495647254515</v>
      </c>
      <c r="I154" s="32">
        <v>43.118884086777534</v>
      </c>
      <c r="J154" s="32">
        <v>43.3479514777368</v>
      </c>
      <c r="K154" s="56">
        <v>35.749392648337597</v>
      </c>
      <c r="L154" s="88">
        <v>52.558088219807097</v>
      </c>
      <c r="M154" s="88">
        <v>54.9846975427579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2.8460626406757771E-3</v>
      </c>
      <c r="E160" s="32">
        <v>0</v>
      </c>
      <c r="F160" s="32">
        <v>0</v>
      </c>
      <c r="G160" s="32">
        <v>0</v>
      </c>
      <c r="H160" s="32">
        <v>0</v>
      </c>
      <c r="I160" s="32" t="s">
        <v>276</v>
      </c>
      <c r="J160" s="32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1.4E-3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0.47155389182308971</v>
      </c>
      <c r="E181" s="32">
        <v>0.37359999999999999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3.8460877572278345</v>
      </c>
      <c r="E184" s="32">
        <v>4.4469190020286717</v>
      </c>
      <c r="F184" s="32">
        <v>5.6181648682073977</v>
      </c>
      <c r="G184" s="32">
        <v>3.130397770555053</v>
      </c>
      <c r="H184" s="32">
        <v>3.2918948586096541</v>
      </c>
      <c r="I184" s="32">
        <v>3.093809284658315</v>
      </c>
      <c r="J184" s="32">
        <v>4.8779072666085002</v>
      </c>
      <c r="K184" s="56">
        <v>4.36768293016413</v>
      </c>
      <c r="L184" s="88">
        <v>4.4464035974556602</v>
      </c>
      <c r="M184" s="88">
        <v>5.0026047241846801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 t="s">
        <v>276</v>
      </c>
      <c r="H185" s="32" t="s">
        <v>276</v>
      </c>
      <c r="I185" s="32" t="s">
        <v>276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5.2096699483393523E-2</v>
      </c>
      <c r="E188" s="32">
        <v>7.9000000000000008E-3</v>
      </c>
      <c r="F188" s="32">
        <v>9.1000000000000004E-3</v>
      </c>
      <c r="G188" s="32">
        <v>0</v>
      </c>
      <c r="H188" s="32">
        <v>0</v>
      </c>
      <c r="I188" s="32">
        <v>0</v>
      </c>
      <c r="J188" s="32">
        <v>0</v>
      </c>
      <c r="K188" s="56">
        <v>0</v>
      </c>
      <c r="L188" s="88">
        <v>0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24.179679777866173</v>
      </c>
      <c r="E190" s="32">
        <v>26.421021152712434</v>
      </c>
      <c r="F190" s="32" t="s">
        <v>276</v>
      </c>
      <c r="G190" s="32" t="s">
        <v>276</v>
      </c>
      <c r="H190" s="32" t="s">
        <v>276</v>
      </c>
      <c r="I190" s="32" t="s">
        <v>276</v>
      </c>
      <c r="J190" s="32" t="s">
        <v>276</v>
      </c>
      <c r="K190" s="56">
        <v>0</v>
      </c>
      <c r="L190" s="88">
        <v>0</v>
      </c>
      <c r="M190" s="88">
        <v>0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 t="s">
        <v>276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 t="s">
        <v>276</v>
      </c>
      <c r="E208" s="32" t="s">
        <v>276</v>
      </c>
      <c r="F208" s="32" t="s">
        <v>276</v>
      </c>
      <c r="G208" s="32" t="s">
        <v>276</v>
      </c>
      <c r="H208" s="32" t="s">
        <v>276</v>
      </c>
      <c r="I208" s="32" t="s">
        <v>276</v>
      </c>
      <c r="J208" s="32" t="s">
        <v>276</v>
      </c>
      <c r="K208" s="56" t="s">
        <v>276</v>
      </c>
      <c r="L208" s="88" t="s">
        <v>276</v>
      </c>
      <c r="M208" s="88" t="s">
        <v>276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1.3331794125054941</v>
      </c>
      <c r="E212" s="32">
        <v>1.4278</v>
      </c>
      <c r="F212" s="32">
        <v>1.6301000000000001</v>
      </c>
      <c r="G212" s="32">
        <v>1.5719999999999998</v>
      </c>
      <c r="H212" s="32">
        <v>0.65291182207361242</v>
      </c>
      <c r="I212" s="32">
        <v>0.54695733980321559</v>
      </c>
      <c r="J212" s="32">
        <v>0.38833647381425501</v>
      </c>
      <c r="K212" s="56">
        <v>0.216845873235508</v>
      </c>
      <c r="L212" s="88">
        <v>0.13295078773326599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41.93018154503789</v>
      </c>
      <c r="E216" s="32">
        <v>40.517474363751226</v>
      </c>
      <c r="F216" s="32">
        <v>41.356642964853648</v>
      </c>
      <c r="G216" s="32">
        <v>5.5731000000000011</v>
      </c>
      <c r="H216" s="32">
        <v>0.70518065371397698</v>
      </c>
      <c r="I216" s="32">
        <v>0.53531084436207754</v>
      </c>
      <c r="J216" s="32" t="s">
        <v>276</v>
      </c>
      <c r="K216" s="56" t="s">
        <v>276</v>
      </c>
      <c r="L216" s="88" t="s">
        <v>276</v>
      </c>
      <c r="M216" s="88" t="s">
        <v>276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0.66989261570105529</v>
      </c>
      <c r="E219" s="32">
        <v>0.96756368949446181</v>
      </c>
      <c r="F219" s="32">
        <v>1.1375277970529321</v>
      </c>
      <c r="G219" s="32">
        <v>0.86326947038644242</v>
      </c>
      <c r="H219" s="32">
        <v>0.77920206702636985</v>
      </c>
      <c r="I219" s="32">
        <v>1.0256764021418514</v>
      </c>
      <c r="J219" s="32">
        <v>4.0775886972014304</v>
      </c>
      <c r="K219" s="56">
        <v>4.16284407934676</v>
      </c>
      <c r="L219" s="88">
        <v>5.1130673680441499</v>
      </c>
      <c r="M219" s="88">
        <v>6.5558528984990101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0.19295875135470195</v>
      </c>
      <c r="E231" s="32">
        <v>0.38085654877091413</v>
      </c>
      <c r="F231" s="32">
        <v>0.4045961059912595</v>
      </c>
      <c r="G231" s="32">
        <v>0.53649999999999987</v>
      </c>
      <c r="H231" s="32">
        <v>0.40113230488638951</v>
      </c>
      <c r="I231" s="32">
        <v>0.32282684812517243</v>
      </c>
      <c r="J231" s="32">
        <v>0.53396301808770397</v>
      </c>
      <c r="K231" s="56">
        <v>0.42811455729779102</v>
      </c>
      <c r="L231" s="88">
        <v>0.68132082227558</v>
      </c>
      <c r="M231" s="88">
        <v>0.86270367991626795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0.43421275184143843</v>
      </c>
      <c r="E234" s="32">
        <v>0.21140000000000003</v>
      </c>
      <c r="F234" s="32">
        <v>0.2336</v>
      </c>
      <c r="G234" s="32">
        <v>0.22640000000000002</v>
      </c>
      <c r="H234" s="32">
        <v>4.3071493105690237E-2</v>
      </c>
      <c r="I234" s="32" t="s">
        <v>276</v>
      </c>
      <c r="J234" s="32" t="s">
        <v>276</v>
      </c>
      <c r="K234" s="56" t="s">
        <v>276</v>
      </c>
      <c r="L234" s="88" t="s">
        <v>276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2.1700000000000001E-2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15.119411617439633</v>
      </c>
      <c r="E242" s="32">
        <v>13.196080021866173</v>
      </c>
      <c r="F242" s="32">
        <v>10.260022868456515</v>
      </c>
      <c r="G242" s="32">
        <v>0.54700000000000004</v>
      </c>
      <c r="H242" s="32">
        <v>0.1822453580565899</v>
      </c>
      <c r="I242" s="32">
        <v>0.1527766971062367</v>
      </c>
      <c r="J242" s="32">
        <v>2.3093631544603399</v>
      </c>
      <c r="K242" s="56" t="s">
        <v>276</v>
      </c>
      <c r="L242" s="88">
        <v>2.5783913075529701</v>
      </c>
      <c r="M242" s="88">
        <v>2.4240172221032799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 t="s">
        <v>276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0.9331910567068824</v>
      </c>
      <c r="E249" s="32">
        <v>0.66174008906964243</v>
      </c>
      <c r="F249" s="32">
        <v>0.68100345043078736</v>
      </c>
      <c r="G249" s="32">
        <v>0.63370000000000004</v>
      </c>
      <c r="H249" s="32">
        <v>0.43955974364820016</v>
      </c>
      <c r="I249" s="32">
        <v>0.30582218669760136</v>
      </c>
      <c r="J249" s="32">
        <v>0.66776326883738701</v>
      </c>
      <c r="K249" s="56">
        <v>0.541018524088972</v>
      </c>
      <c r="L249" s="88">
        <v>0.51427713888537896</v>
      </c>
      <c r="M249" s="88">
        <v>0.41748757106496298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 t="s">
        <v>276</v>
      </c>
      <c r="E252" s="32" t="s">
        <v>276</v>
      </c>
      <c r="F252" s="32" t="s">
        <v>276</v>
      </c>
      <c r="G252" s="32" t="s">
        <v>276</v>
      </c>
      <c r="H252" s="32" t="s">
        <v>276</v>
      </c>
      <c r="I252" s="32" t="s">
        <v>276</v>
      </c>
      <c r="J252" s="32" t="s">
        <v>276</v>
      </c>
      <c r="K252" s="56" t="s">
        <v>276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212.39890339781127</v>
      </c>
      <c r="E258" s="33">
        <v>197.54936523591485</v>
      </c>
      <c r="F258" s="33">
        <v>179.72162180347894</v>
      </c>
      <c r="G258" s="33">
        <v>146.31458090149343</v>
      </c>
      <c r="H258" s="33">
        <v>200.72689177664631</v>
      </c>
      <c r="I258" s="33">
        <v>226.32629540294116</v>
      </c>
      <c r="J258" s="33">
        <v>355.67082578762501</v>
      </c>
      <c r="K258" s="57">
        <v>226.25323583620909</v>
      </c>
      <c r="L258" s="45">
        <v>208.23508651375352</v>
      </c>
      <c r="M258" s="45">
        <v>195.32444991555468</v>
      </c>
    </row>
    <row r="259" spans="2:13" x14ac:dyDescent="0.2">
      <c r="B259" s="9"/>
      <c r="C259" s="42" t="s">
        <v>272</v>
      </c>
    </row>
    <row r="260" spans="2:13" ht="43.9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6.2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3.7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51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26" priority="3"/>
  </conditionalFormatting>
  <conditionalFormatting sqref="C260">
    <cfRule type="cellIs" dxfId="25" priority="1" operator="equal">
      <formula>449</formula>
    </cfRule>
    <cfRule type="cellIs" dxfId="24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292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332.54362489183291</v>
      </c>
      <c r="E7" s="87">
        <v>322.798725688182</v>
      </c>
      <c r="F7" s="87">
        <v>325.03167774394791</v>
      </c>
      <c r="G7" s="87">
        <v>306.38037689403086</v>
      </c>
      <c r="H7" s="87">
        <v>377.9587136602749</v>
      </c>
      <c r="I7" s="87">
        <v>341.51087396815518</v>
      </c>
      <c r="J7" s="87">
        <v>426.37302497965487</v>
      </c>
      <c r="K7" s="87">
        <v>313.95545467969822</v>
      </c>
      <c r="L7" s="87">
        <v>335.57611314714171</v>
      </c>
      <c r="M7" s="87">
        <v>426.01035467066276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0</v>
      </c>
      <c r="E9" s="32">
        <v>0</v>
      </c>
      <c r="F9" s="32">
        <v>0</v>
      </c>
      <c r="G9" s="32">
        <v>0</v>
      </c>
      <c r="H9" s="32" t="s">
        <v>276</v>
      </c>
      <c r="I9" s="32" t="s">
        <v>276</v>
      </c>
      <c r="J9" s="32" t="s">
        <v>276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 t="s">
        <v>276</v>
      </c>
      <c r="E24" s="32" t="s">
        <v>276</v>
      </c>
      <c r="F24" s="32" t="s">
        <v>276</v>
      </c>
      <c r="G24" s="32" t="s">
        <v>276</v>
      </c>
      <c r="H24" s="32" t="s">
        <v>276</v>
      </c>
      <c r="I24" s="32" t="s">
        <v>276</v>
      </c>
      <c r="J24" s="32" t="s">
        <v>276</v>
      </c>
      <c r="K24" s="56" t="s">
        <v>276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3.7000000000000002E-3</v>
      </c>
      <c r="E27" s="32">
        <v>0</v>
      </c>
      <c r="F27" s="32">
        <v>0</v>
      </c>
      <c r="G27" s="32">
        <v>0</v>
      </c>
      <c r="H27" s="32">
        <v>0.89369759606859689</v>
      </c>
      <c r="I27" s="32">
        <v>0.74866841617564883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</v>
      </c>
      <c r="E28" s="32">
        <v>0</v>
      </c>
      <c r="F28" s="32">
        <v>0</v>
      </c>
      <c r="G28" s="32" t="s">
        <v>276</v>
      </c>
      <c r="H28" s="32" t="s">
        <v>276</v>
      </c>
      <c r="I28" s="32">
        <v>0</v>
      </c>
      <c r="J28" s="32">
        <v>0</v>
      </c>
      <c r="K28" s="56">
        <v>0</v>
      </c>
      <c r="L28" s="88">
        <v>0</v>
      </c>
      <c r="M28" s="88">
        <v>0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</v>
      </c>
      <c r="E31" s="32">
        <v>0</v>
      </c>
      <c r="F31" s="32">
        <v>0</v>
      </c>
      <c r="G31" s="32" t="s">
        <v>276</v>
      </c>
      <c r="H31" s="32" t="s">
        <v>276</v>
      </c>
      <c r="I31" s="32" t="s">
        <v>276</v>
      </c>
      <c r="J31" s="32">
        <v>0</v>
      </c>
      <c r="K31" s="56">
        <v>0</v>
      </c>
      <c r="L31" s="88">
        <v>0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0.3226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56">
        <v>0</v>
      </c>
      <c r="L32" s="88">
        <v>0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 t="s">
        <v>276</v>
      </c>
      <c r="E39" s="32" t="s">
        <v>276</v>
      </c>
      <c r="F39" s="32" t="s">
        <v>276</v>
      </c>
      <c r="G39" s="32" t="s">
        <v>276</v>
      </c>
      <c r="H39" s="32" t="s">
        <v>276</v>
      </c>
      <c r="I39" s="32" t="s">
        <v>276</v>
      </c>
      <c r="J39" s="32" t="s">
        <v>276</v>
      </c>
      <c r="K39" s="56" t="s">
        <v>276</v>
      </c>
      <c r="L39" s="88" t="s">
        <v>276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 t="s">
        <v>276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6.7000000000000002E-3</v>
      </c>
      <c r="E67" s="32">
        <v>6.4000000000000003E-3</v>
      </c>
      <c r="F67" s="32">
        <v>7.3000000000000001E-3</v>
      </c>
      <c r="G67" s="32">
        <v>0</v>
      </c>
      <c r="H67" s="32">
        <v>0</v>
      </c>
      <c r="I67" s="32">
        <v>0</v>
      </c>
      <c r="J67" s="32">
        <v>0</v>
      </c>
      <c r="K67" s="56">
        <v>0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1.6999999999999999E-3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56">
        <v>0</v>
      </c>
      <c r="L78" s="88">
        <v>0</v>
      </c>
      <c r="M78" s="88">
        <v>0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 t="s">
        <v>276</v>
      </c>
      <c r="E85" s="32" t="s">
        <v>276</v>
      </c>
      <c r="F85" s="32">
        <v>0</v>
      </c>
      <c r="G85" s="32">
        <v>0</v>
      </c>
      <c r="H85" s="32" t="s">
        <v>276</v>
      </c>
      <c r="I85" s="32">
        <v>0</v>
      </c>
      <c r="J85" s="32">
        <v>0</v>
      </c>
      <c r="K85" s="56">
        <v>0</v>
      </c>
      <c r="L85" s="88">
        <v>0</v>
      </c>
      <c r="M85" s="88">
        <v>0</v>
      </c>
    </row>
    <row r="86" spans="2:13" x14ac:dyDescent="0.2">
      <c r="B86" s="11">
        <v>356</v>
      </c>
      <c r="C86" s="24" t="s">
        <v>126</v>
      </c>
      <c r="D86" s="32" t="s">
        <v>276</v>
      </c>
      <c r="E86" s="32" t="s">
        <v>276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>
        <v>0</v>
      </c>
      <c r="K86" s="56">
        <v>0</v>
      </c>
      <c r="L86" s="88" t="s">
        <v>276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 t="s">
        <v>276</v>
      </c>
      <c r="E89" s="32" t="s">
        <v>276</v>
      </c>
      <c r="F89" s="32" t="s">
        <v>276</v>
      </c>
      <c r="G89" s="32" t="s">
        <v>276</v>
      </c>
      <c r="H89" s="32" t="s">
        <v>276</v>
      </c>
      <c r="I89" s="32" t="s">
        <v>276</v>
      </c>
      <c r="J89" s="32" t="s">
        <v>276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1.125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>
        <v>0</v>
      </c>
      <c r="K92" s="56">
        <v>0</v>
      </c>
      <c r="L92" s="88" t="s">
        <v>276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2.8454108973513108</v>
      </c>
      <c r="E93" s="32">
        <v>5.2580253103377617</v>
      </c>
      <c r="F93" s="32">
        <v>6.7917803098418732</v>
      </c>
      <c r="G93" s="32">
        <v>8.9567764301004917</v>
      </c>
      <c r="H93" s="32">
        <v>13.685301990188378</v>
      </c>
      <c r="I93" s="32">
        <v>16.146385802097996</v>
      </c>
      <c r="J93" s="32">
        <v>20.773961625033898</v>
      </c>
      <c r="K93" s="56">
        <v>14.433023960446899</v>
      </c>
      <c r="L93" s="88">
        <v>15.7782022726315</v>
      </c>
      <c r="M93" s="88">
        <v>13.742240538547501</v>
      </c>
    </row>
    <row r="94" spans="2:13" x14ac:dyDescent="0.2">
      <c r="B94" s="11">
        <v>400</v>
      </c>
      <c r="C94" s="24" t="s">
        <v>137</v>
      </c>
      <c r="D94" s="32">
        <v>2.6124996526138214E-3</v>
      </c>
      <c r="E94" s="32">
        <v>2.3E-3</v>
      </c>
      <c r="F94" s="32">
        <v>2.2000000000000001E-3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 t="s">
        <v>276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 t="s">
        <v>276</v>
      </c>
      <c r="L96" s="88" t="s">
        <v>276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56">
        <v>0</v>
      </c>
      <c r="L100" s="88">
        <v>0</v>
      </c>
      <c r="M100" s="88">
        <v>0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>
        <v>0</v>
      </c>
      <c r="M104" s="88">
        <v>0</v>
      </c>
    </row>
    <row r="105" spans="2:13" x14ac:dyDescent="0.2">
      <c r="B105" s="11">
        <v>196</v>
      </c>
      <c r="C105" s="24" t="s">
        <v>80</v>
      </c>
      <c r="D105" s="32">
        <v>102.63750264489904</v>
      </c>
      <c r="E105" s="32">
        <v>104.14888684348006</v>
      </c>
      <c r="F105" s="32">
        <v>108.49187480551832</v>
      </c>
      <c r="G105" s="32">
        <v>107.93130899393394</v>
      </c>
      <c r="H105" s="32">
        <v>139.71001388994441</v>
      </c>
      <c r="I105" s="32">
        <v>115.7764449010773</v>
      </c>
      <c r="J105" s="32">
        <v>147.93757835927599</v>
      </c>
      <c r="K105" s="56">
        <v>116.722782113617</v>
      </c>
      <c r="L105" s="88">
        <v>119.897598098066</v>
      </c>
      <c r="M105" s="88">
        <v>206.28448940269701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0.34302085530372961</v>
      </c>
      <c r="E118" s="32">
        <v>0.35140000000000005</v>
      </c>
      <c r="F118" s="32">
        <v>0.38989999999999997</v>
      </c>
      <c r="G118" s="32">
        <v>0.37720000000000004</v>
      </c>
      <c r="H118" s="32">
        <v>0.18075081693137776</v>
      </c>
      <c r="I118" s="32">
        <v>0.15010645597108357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 t="s">
        <v>276</v>
      </c>
      <c r="E120" s="32" t="s">
        <v>276</v>
      </c>
      <c r="F120" s="32" t="s">
        <v>276</v>
      </c>
      <c r="G120" s="32" t="s">
        <v>276</v>
      </c>
      <c r="H120" s="32" t="s">
        <v>276</v>
      </c>
      <c r="I120" s="32">
        <v>0</v>
      </c>
      <c r="J120" s="32">
        <v>0</v>
      </c>
      <c r="K120" s="56">
        <v>0</v>
      </c>
      <c r="L120" s="88">
        <v>0</v>
      </c>
      <c r="M120" s="88">
        <v>0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 t="s">
        <v>276</v>
      </c>
      <c r="E125" s="32">
        <v>0</v>
      </c>
      <c r="F125" s="32">
        <v>0</v>
      </c>
      <c r="G125" s="32">
        <v>0</v>
      </c>
      <c r="H125" s="32" t="s">
        <v>276</v>
      </c>
      <c r="I125" s="32" t="s">
        <v>276</v>
      </c>
      <c r="J125" s="32">
        <v>0</v>
      </c>
      <c r="K125" s="56">
        <v>0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126.93110301959241</v>
      </c>
      <c r="E152" s="32">
        <v>130.20808243275283</v>
      </c>
      <c r="F152" s="32">
        <v>118.80219473688358</v>
      </c>
      <c r="G152" s="32">
        <v>109.01220992705527</v>
      </c>
      <c r="H152" s="32">
        <v>134.77942430613606</v>
      </c>
      <c r="I152" s="32">
        <v>127.5953200752619</v>
      </c>
      <c r="J152" s="32">
        <v>159.07361006224801</v>
      </c>
      <c r="K152" s="56">
        <v>114.06643650563601</v>
      </c>
      <c r="L152" s="88">
        <v>132.54070859134799</v>
      </c>
      <c r="M152" s="88">
        <v>143.203151835201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1.974001378649185</v>
      </c>
      <c r="E154" s="32">
        <v>1.2342</v>
      </c>
      <c r="F154" s="32">
        <v>1.2564</v>
      </c>
      <c r="G154" s="32">
        <v>1.2493000000000001</v>
      </c>
      <c r="H154" s="32">
        <v>0.37037599952715078</v>
      </c>
      <c r="I154" s="32">
        <v>0.31062862074087688</v>
      </c>
      <c r="J154" s="32">
        <v>0.152514095504835</v>
      </c>
      <c r="K154" s="56">
        <v>0.109666489830073</v>
      </c>
      <c r="L154" s="88">
        <v>7.2457243354817E-2</v>
      </c>
      <c r="M154" s="88">
        <v>6.0780465757986603E-2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1.3699999999999999E-2</v>
      </c>
      <c r="F158" s="32">
        <v>1.3800000000000002E-2</v>
      </c>
      <c r="G158" s="32">
        <v>1.4E-2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56">
        <v>0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0.39600000000000002</v>
      </c>
      <c r="E174" s="32">
        <v>1.2000000000000001E-3</v>
      </c>
      <c r="F174" s="32">
        <v>1.0999999999999998E-3</v>
      </c>
      <c r="G174" s="32">
        <v>1.0999999999999998E-3</v>
      </c>
      <c r="H174" s="32">
        <v>0.17630096849642407</v>
      </c>
      <c r="I174" s="32">
        <v>1.5483861840662643E-2</v>
      </c>
      <c r="J174" s="32" t="s">
        <v>276</v>
      </c>
      <c r="K174" s="56" t="s">
        <v>276</v>
      </c>
      <c r="L174" s="88" t="s">
        <v>276</v>
      </c>
      <c r="M174" s="88" t="s">
        <v>276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6.5251626848953812</v>
      </c>
      <c r="E184" s="32">
        <v>8.7192291981959524</v>
      </c>
      <c r="F184" s="32">
        <v>11.075995133967668</v>
      </c>
      <c r="G184" s="32">
        <v>12.144347815435449</v>
      </c>
      <c r="H184" s="32">
        <v>16.639853585632139</v>
      </c>
      <c r="I184" s="32">
        <v>16.911050907881986</v>
      </c>
      <c r="J184" s="32">
        <v>25.046620378177501</v>
      </c>
      <c r="K184" s="56">
        <v>22.660242120288999</v>
      </c>
      <c r="L184" s="88">
        <v>26.577808669278401</v>
      </c>
      <c r="M184" s="88">
        <v>25.850627988296601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56">
        <v>0</v>
      </c>
      <c r="L188" s="88">
        <v>0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34.247886414598405</v>
      </c>
      <c r="E190" s="32">
        <v>4.6872505022680793</v>
      </c>
      <c r="F190" s="32">
        <v>6.5284083500254031</v>
      </c>
      <c r="G190" s="32">
        <v>7.6156811936494098</v>
      </c>
      <c r="H190" s="32">
        <v>7.2065759809509329</v>
      </c>
      <c r="I190" s="32">
        <v>6.1963812043318045</v>
      </c>
      <c r="J190" s="32">
        <v>7.3077879038939502</v>
      </c>
      <c r="K190" s="56">
        <v>4.9481311835837296</v>
      </c>
      <c r="L190" s="88">
        <v>3.7709110008846198</v>
      </c>
      <c r="M190" s="88">
        <v>2.5802802159899101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1.2992381578322585</v>
      </c>
      <c r="E192" s="32">
        <v>2.3654509883517116</v>
      </c>
      <c r="F192" s="32">
        <v>2.8472749582699888</v>
      </c>
      <c r="G192" s="32">
        <v>0.72249140070631968</v>
      </c>
      <c r="H192" s="32">
        <v>0.42362641538110801</v>
      </c>
      <c r="I192" s="32">
        <v>0.36714577748226329</v>
      </c>
      <c r="J192" s="32">
        <v>2.1424800756648201</v>
      </c>
      <c r="K192" s="56">
        <v>1.5237731277653499</v>
      </c>
      <c r="L192" s="88">
        <v>1.55604306204979</v>
      </c>
      <c r="M192" s="88">
        <v>1.47334736792026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1.9E-3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 t="s">
        <v>276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27.161571519012227</v>
      </c>
      <c r="E216" s="32">
        <v>35.12009647375119</v>
      </c>
      <c r="F216" s="32">
        <v>41.51910988827327</v>
      </c>
      <c r="G216" s="32">
        <v>37.555467140344902</v>
      </c>
      <c r="H216" s="32">
        <v>37.771926797037949</v>
      </c>
      <c r="I216" s="32">
        <v>12.046044085504306</v>
      </c>
      <c r="J216" s="32" t="s">
        <v>276</v>
      </c>
      <c r="K216" s="56" t="s">
        <v>276</v>
      </c>
      <c r="L216" s="88" t="s">
        <v>276</v>
      </c>
      <c r="M216" s="88" t="s">
        <v>276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1.6121501522936841</v>
      </c>
      <c r="E219" s="32">
        <v>1.6378000000000001</v>
      </c>
      <c r="F219" s="32">
        <v>1.6269999999999998</v>
      </c>
      <c r="G219" s="32">
        <v>0.29450000000000004</v>
      </c>
      <c r="H219" s="32">
        <v>0.3654448581874678</v>
      </c>
      <c r="I219" s="32">
        <v>22.584036555777978</v>
      </c>
      <c r="J219" s="32">
        <v>23.070734139349401</v>
      </c>
      <c r="K219" s="56">
        <v>16.3588515830521</v>
      </c>
      <c r="L219" s="88">
        <v>12.992009457011701</v>
      </c>
      <c r="M219" s="88">
        <v>14.139365826970201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6.3499152377723507E-3</v>
      </c>
      <c r="E231" s="32">
        <v>0</v>
      </c>
      <c r="F231" s="32">
        <v>0</v>
      </c>
      <c r="G231" s="32">
        <v>6.8900000000000003E-2</v>
      </c>
      <c r="H231" s="32">
        <v>0</v>
      </c>
      <c r="I231" s="32">
        <v>0</v>
      </c>
      <c r="J231" s="32">
        <v>0</v>
      </c>
      <c r="K231" s="56">
        <v>0</v>
      </c>
      <c r="L231" s="88">
        <v>0</v>
      </c>
      <c r="M231" s="88">
        <v>0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 t="s">
        <v>276</v>
      </c>
      <c r="H232" s="32" t="s">
        <v>276</v>
      </c>
      <c r="I232" s="32" t="s">
        <v>276</v>
      </c>
      <c r="J232" s="32" t="s">
        <v>276</v>
      </c>
      <c r="K232" s="56" t="s">
        <v>276</v>
      </c>
      <c r="L232" s="88" t="s">
        <v>276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8.9582468906884962</v>
      </c>
      <c r="E242" s="32">
        <v>8.1477039390445114</v>
      </c>
      <c r="F242" s="32">
        <v>8.3975718756613578</v>
      </c>
      <c r="G242" s="32">
        <v>5.5533574632197968</v>
      </c>
      <c r="H242" s="32">
        <v>4.6464498315474847</v>
      </c>
      <c r="I242" s="32" t="s">
        <v>276</v>
      </c>
      <c r="J242" s="32" t="s">
        <v>276</v>
      </c>
      <c r="K242" s="56" t="s">
        <v>276</v>
      </c>
      <c r="L242" s="88" t="s">
        <v>276</v>
      </c>
      <c r="M242" s="88" t="s">
        <v>276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 t="s">
        <v>276</v>
      </c>
      <c r="E249" s="32" t="s">
        <v>276</v>
      </c>
      <c r="F249" s="32" t="s">
        <v>276</v>
      </c>
      <c r="G249" s="32" t="s">
        <v>276</v>
      </c>
      <c r="H249" s="32" t="s">
        <v>276</v>
      </c>
      <c r="I249" s="32" t="s">
        <v>276</v>
      </c>
      <c r="J249" s="32" t="s">
        <v>276</v>
      </c>
      <c r="K249" s="56">
        <v>0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0</v>
      </c>
      <c r="E252" s="32">
        <v>0</v>
      </c>
      <c r="F252" s="32" t="s">
        <v>276</v>
      </c>
      <c r="G252" s="32" t="s">
        <v>276</v>
      </c>
      <c r="H252" s="32" t="s">
        <v>276</v>
      </c>
      <c r="I252" s="32" t="s">
        <v>276</v>
      </c>
      <c r="J252" s="32" t="s">
        <v>276</v>
      </c>
      <c r="K252" s="56" t="s">
        <v>276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281.18086880698752</v>
      </c>
      <c r="E258" s="33">
        <v>296.88077518591399</v>
      </c>
      <c r="F258" s="33">
        <v>300.88750170841604</v>
      </c>
      <c r="G258" s="33">
        <v>285.1757591707962</v>
      </c>
      <c r="H258" s="33">
        <v>349.25544340164322</v>
      </c>
      <c r="I258" s="33">
        <v>280.45637706634227</v>
      </c>
      <c r="J258" s="33">
        <v>360.40502819100999</v>
      </c>
      <c r="K258" s="57">
        <v>272.72282860158754</v>
      </c>
      <c r="L258" s="45">
        <v>301.57785474324896</v>
      </c>
      <c r="M258" s="45">
        <v>393.62119412926</v>
      </c>
    </row>
    <row r="259" spans="2:13" x14ac:dyDescent="0.2">
      <c r="B259" s="9"/>
      <c r="C259" s="42" t="s">
        <v>272</v>
      </c>
    </row>
    <row r="260" spans="2:13" ht="42.6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7.7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5.4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51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23" priority="3"/>
  </conditionalFormatting>
  <conditionalFormatting sqref="C260">
    <cfRule type="cellIs" dxfId="22" priority="1" operator="equal">
      <formula>449</formula>
    </cfRule>
    <cfRule type="cellIs" dxfId="21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293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168.03712880632821</v>
      </c>
      <c r="E7" s="87">
        <v>42.244873791900055</v>
      </c>
      <c r="F7" s="87">
        <v>36.598848333067366</v>
      </c>
      <c r="G7" s="87">
        <v>53.401509452781546</v>
      </c>
      <c r="H7" s="87">
        <v>45.616592446234506</v>
      </c>
      <c r="I7" s="87">
        <v>49.073546292432084</v>
      </c>
      <c r="J7" s="87">
        <v>71.535140148543604</v>
      </c>
      <c r="K7" s="87">
        <v>68.42134290073993</v>
      </c>
      <c r="L7" s="87">
        <v>88.405683685075132</v>
      </c>
      <c r="M7" s="87">
        <v>101.55765669973111</v>
      </c>
    </row>
    <row r="8" spans="1:13" x14ac:dyDescent="0.2">
      <c r="A8" s="1">
        <v>40</v>
      </c>
      <c r="B8" s="11">
        <v>36</v>
      </c>
      <c r="C8" s="24" t="s">
        <v>34</v>
      </c>
      <c r="D8" s="32">
        <v>4.9836170553093371E-3</v>
      </c>
      <c r="E8" s="32">
        <v>2.0000000000000001E-4</v>
      </c>
      <c r="F8" s="32">
        <v>2.0000000000000001E-4</v>
      </c>
      <c r="G8" s="32">
        <v>2.0000000000000001E-4</v>
      </c>
      <c r="H8" s="32">
        <v>0</v>
      </c>
      <c r="I8" s="32" t="s">
        <v>276</v>
      </c>
      <c r="J8" s="32" t="s">
        <v>276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1.0891554122147395</v>
      </c>
      <c r="E9" s="32">
        <v>1.4845907546609391</v>
      </c>
      <c r="F9" s="32">
        <v>1.5021930487068871</v>
      </c>
      <c r="G9" s="32">
        <v>0.39087885840854286</v>
      </c>
      <c r="H9" s="32">
        <v>1.9627462404269155E-2</v>
      </c>
      <c r="I9" s="32" t="s">
        <v>276</v>
      </c>
      <c r="J9" s="32" t="s">
        <v>276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3.7498957841463323E-5</v>
      </c>
      <c r="E31" s="32">
        <v>8.0000000000000004E-4</v>
      </c>
      <c r="F31" s="32">
        <v>8.0000000000000004E-4</v>
      </c>
      <c r="G31" s="32">
        <v>8.0000000000000004E-4</v>
      </c>
      <c r="H31" s="32">
        <v>0</v>
      </c>
      <c r="I31" s="32">
        <v>0</v>
      </c>
      <c r="J31" s="32">
        <v>0</v>
      </c>
      <c r="K31" s="56">
        <v>0</v>
      </c>
      <c r="L31" s="88">
        <v>0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0.21790390212072022</v>
      </c>
      <c r="E39" s="32">
        <v>0.1522</v>
      </c>
      <c r="F39" s="32">
        <v>0.17380000000000001</v>
      </c>
      <c r="G39" s="32">
        <v>0.1668</v>
      </c>
      <c r="H39" s="32">
        <v>0</v>
      </c>
      <c r="I39" s="32">
        <v>0</v>
      </c>
      <c r="J39" s="32">
        <v>0</v>
      </c>
      <c r="K39" s="56">
        <v>0</v>
      </c>
      <c r="L39" s="88">
        <v>0</v>
      </c>
      <c r="M39" s="88">
        <v>0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2.2000000000000001E-3</v>
      </c>
      <c r="E48" s="32">
        <v>7.5600000000000001E-2</v>
      </c>
      <c r="F48" s="32">
        <v>7.2999999999999995E-2</v>
      </c>
      <c r="G48" s="32">
        <v>7.3899999999999993E-2</v>
      </c>
      <c r="H48" s="32">
        <v>8.7308221664935695E-2</v>
      </c>
      <c r="I48" s="32">
        <v>7.6022295629292719E-2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4.0001111635772459E-4</v>
      </c>
      <c r="E64" s="32">
        <v>8.9999999999999998E-4</v>
      </c>
      <c r="F64" s="32">
        <v>8.9999999999999998E-4</v>
      </c>
      <c r="G64" s="32">
        <v>2.0000000000000001E-4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 t="s">
        <v>276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1.8623145876194271</v>
      </c>
      <c r="E67" s="32">
        <v>1.9665281205372893</v>
      </c>
      <c r="F67" s="32">
        <v>2.1495001030942467</v>
      </c>
      <c r="G67" s="32">
        <v>1.4875613081280359</v>
      </c>
      <c r="H67" s="32">
        <v>0.89702864959343409</v>
      </c>
      <c r="I67" s="32">
        <v>0.75145890658046444</v>
      </c>
      <c r="J67" s="32" t="s">
        <v>276</v>
      </c>
      <c r="K67" s="56" t="s">
        <v>276</v>
      </c>
      <c r="L67" s="88">
        <v>1.30916424449219</v>
      </c>
      <c r="M67" s="88">
        <v>1.6061205071481199</v>
      </c>
    </row>
    <row r="68" spans="2:13" x14ac:dyDescent="0.2">
      <c r="B68" s="11">
        <v>180</v>
      </c>
      <c r="C68" s="24" t="s">
        <v>75</v>
      </c>
      <c r="D68" s="32" t="s">
        <v>276</v>
      </c>
      <c r="E68" s="32" t="s">
        <v>276</v>
      </c>
      <c r="F68" s="32" t="s">
        <v>276</v>
      </c>
      <c r="G68" s="32" t="s">
        <v>276</v>
      </c>
      <c r="H68" s="32" t="s">
        <v>276</v>
      </c>
      <c r="I68" s="32" t="s">
        <v>276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 t="s">
        <v>276</v>
      </c>
      <c r="F69" s="32" t="s">
        <v>276</v>
      </c>
      <c r="G69" s="32" t="s">
        <v>276</v>
      </c>
      <c r="H69" s="32" t="s">
        <v>276</v>
      </c>
      <c r="I69" s="32" t="s">
        <v>276</v>
      </c>
      <c r="J69" s="32">
        <v>0</v>
      </c>
      <c r="K69" s="56">
        <v>0</v>
      </c>
      <c r="L69" s="88" t="s">
        <v>276</v>
      </c>
      <c r="M69" s="88" t="s">
        <v>276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3.3449003878959651</v>
      </c>
      <c r="E78" s="32">
        <v>4.3196767961974896</v>
      </c>
      <c r="F78" s="32">
        <v>5.7385072007116973</v>
      </c>
      <c r="G78" s="32">
        <v>4.9039951069649188</v>
      </c>
      <c r="H78" s="32">
        <v>2.5099218954496711</v>
      </c>
      <c r="I78" s="32">
        <v>1.9986508031943868</v>
      </c>
      <c r="J78" s="32">
        <v>2.5456665029217498</v>
      </c>
      <c r="K78" s="56">
        <v>2.02100846081064</v>
      </c>
      <c r="L78" s="88">
        <v>2.1810912422595701</v>
      </c>
      <c r="M78" s="88">
        <v>2.2860346345060498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</v>
      </c>
      <c r="E85" s="32">
        <v>0</v>
      </c>
      <c r="F85" s="32">
        <v>0</v>
      </c>
      <c r="G85" s="32">
        <v>0</v>
      </c>
      <c r="H85" s="32" t="s">
        <v>276</v>
      </c>
      <c r="I85" s="32" t="s">
        <v>276</v>
      </c>
      <c r="J85" s="32" t="s">
        <v>276</v>
      </c>
      <c r="K85" s="56" t="s">
        <v>276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>
        <v>1E-4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0.75077111637355742</v>
      </c>
      <c r="E92" s="32">
        <v>0.83430000000000004</v>
      </c>
      <c r="F92" s="32">
        <v>0.9524999999999999</v>
      </c>
      <c r="G92" s="32">
        <v>0.91400000000000003</v>
      </c>
      <c r="H92" s="32">
        <v>0.22216311607602737</v>
      </c>
      <c r="I92" s="32">
        <v>0</v>
      </c>
      <c r="J92" s="32">
        <v>0</v>
      </c>
      <c r="K92" s="56">
        <v>0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1.5554137930833338</v>
      </c>
      <c r="E93" s="32">
        <v>0.46150000000000008</v>
      </c>
      <c r="F93" s="32">
        <v>0.51769999999999994</v>
      </c>
      <c r="G93" s="32">
        <v>0.5292</v>
      </c>
      <c r="H93" s="32">
        <v>0.20384443262321519</v>
      </c>
      <c r="I93" s="32">
        <v>0.17076457315046009</v>
      </c>
      <c r="J93" s="32">
        <v>6.8279417263602404</v>
      </c>
      <c r="K93" s="56">
        <v>5.91675262383575</v>
      </c>
      <c r="L93" s="88">
        <v>6.6497206600952001</v>
      </c>
      <c r="M93" s="88">
        <v>6.5678196436642198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123.67481196344784</v>
      </c>
      <c r="E105" s="32">
        <v>3.1479464825929688</v>
      </c>
      <c r="F105" s="32">
        <v>1.7503307024183337</v>
      </c>
      <c r="G105" s="32">
        <v>3.6445704643299806</v>
      </c>
      <c r="H105" s="32">
        <v>3.5994545347079732</v>
      </c>
      <c r="I105" s="32">
        <v>3.6581985244707269</v>
      </c>
      <c r="J105" s="32">
        <v>1.8868649690962001</v>
      </c>
      <c r="K105" s="56">
        <v>4.4806074063540802</v>
      </c>
      <c r="L105" s="88">
        <v>28.202029624247</v>
      </c>
      <c r="M105" s="88">
        <v>36.545740146054797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2.0000000000000001E-4</v>
      </c>
      <c r="E114" s="32">
        <v>2.0000000000000001E-4</v>
      </c>
      <c r="F114" s="32">
        <v>2.0000000000000001E-4</v>
      </c>
      <c r="G114" s="32">
        <v>2.0000000000000001E-4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>
        <v>0</v>
      </c>
      <c r="G118" s="32">
        <v>0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>
        <v>0</v>
      </c>
      <c r="M118" s="88">
        <v>0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 t="s">
        <v>276</v>
      </c>
      <c r="E120" s="32" t="s">
        <v>276</v>
      </c>
      <c r="F120" s="32" t="s">
        <v>276</v>
      </c>
      <c r="G120" s="32" t="s">
        <v>276</v>
      </c>
      <c r="H120" s="32" t="s">
        <v>276</v>
      </c>
      <c r="I120" s="32" t="s">
        <v>276</v>
      </c>
      <c r="J120" s="32" t="s">
        <v>276</v>
      </c>
      <c r="K120" s="56" t="s">
        <v>276</v>
      </c>
      <c r="L120" s="88" t="s">
        <v>276</v>
      </c>
      <c r="M120" s="88">
        <v>0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>
        <v>0</v>
      </c>
      <c r="M125" s="88">
        <v>0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 t="s">
        <v>276</v>
      </c>
      <c r="K136" s="56" t="s">
        <v>276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12.128183020955209</v>
      </c>
      <c r="E152" s="32" t="s">
        <v>276</v>
      </c>
      <c r="F152" s="32" t="s">
        <v>276</v>
      </c>
      <c r="G152" s="32" t="s">
        <v>276</v>
      </c>
      <c r="H152" s="32" t="s">
        <v>276</v>
      </c>
      <c r="I152" s="32" t="s">
        <v>276</v>
      </c>
      <c r="J152" s="32" t="s">
        <v>276</v>
      </c>
      <c r="K152" s="56">
        <v>0</v>
      </c>
      <c r="L152" s="88">
        <v>0</v>
      </c>
      <c r="M152" s="88">
        <v>0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13.29413822020863</v>
      </c>
      <c r="E154" s="32">
        <v>9.7017999999999969</v>
      </c>
      <c r="F154" s="32">
        <v>2.1309999999999998</v>
      </c>
      <c r="G154" s="32">
        <v>2.1112999999999995</v>
      </c>
      <c r="H154" s="32">
        <v>0.9164196874129239</v>
      </c>
      <c r="I154" s="32">
        <v>0.76809220996937178</v>
      </c>
      <c r="J154" s="32">
        <v>5.8829328914664503</v>
      </c>
      <c r="K154" s="56">
        <v>5.7156926981071203</v>
      </c>
      <c r="L154" s="88">
        <v>7.4125932010615401</v>
      </c>
      <c r="M154" s="88">
        <v>5.8431825209924098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 t="s">
        <v>276</v>
      </c>
      <c r="F158" s="32" t="s">
        <v>276</v>
      </c>
      <c r="G158" s="32" t="s">
        <v>276</v>
      </c>
      <c r="H158" s="32" t="s">
        <v>276</v>
      </c>
      <c r="I158" s="32" t="s">
        <v>276</v>
      </c>
      <c r="J158" s="32" t="s">
        <v>276</v>
      </c>
      <c r="K158" s="56" t="s">
        <v>276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 t="s">
        <v>276</v>
      </c>
      <c r="I160" s="32" t="s">
        <v>276</v>
      </c>
      <c r="J160" s="32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 t="s">
        <v>276</v>
      </c>
      <c r="I164" s="32" t="s">
        <v>276</v>
      </c>
      <c r="J164" s="32" t="s">
        <v>276</v>
      </c>
      <c r="K164" s="56">
        <v>0</v>
      </c>
      <c r="L164" s="88" t="s">
        <v>276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 t="s">
        <v>276</v>
      </c>
      <c r="F172" s="32" t="s">
        <v>276</v>
      </c>
      <c r="G172" s="32" t="s">
        <v>276</v>
      </c>
      <c r="H172" s="32" t="s">
        <v>276</v>
      </c>
      <c r="I172" s="32" t="s">
        <v>276</v>
      </c>
      <c r="J172" s="32">
        <v>0</v>
      </c>
      <c r="K172" s="56" t="s">
        <v>276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1.7255644718445062</v>
      </c>
      <c r="E184" s="32">
        <v>2.3167049267874593</v>
      </c>
      <c r="F184" s="32">
        <v>2.4255416791670656</v>
      </c>
      <c r="G184" s="32">
        <v>9.7218373396521045</v>
      </c>
      <c r="H184" s="32">
        <v>13.29849891498003</v>
      </c>
      <c r="I184" s="32">
        <v>13.915819675609908</v>
      </c>
      <c r="J184" s="32">
        <v>7.7108570213577199</v>
      </c>
      <c r="K184" s="56">
        <v>7.79476189955317</v>
      </c>
      <c r="L184" s="88">
        <v>11.182978168836099</v>
      </c>
      <c r="M184" s="88">
        <v>13.1323230809486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1.999944418211377E-4</v>
      </c>
      <c r="E188" s="32">
        <v>2.0199999999999999E-2</v>
      </c>
      <c r="F188" s="32">
        <v>1.9600000000000003E-2</v>
      </c>
      <c r="G188" s="32">
        <v>2.7100000000000003E-2</v>
      </c>
      <c r="H188" s="32">
        <v>0.19998142378262448</v>
      </c>
      <c r="I188" s="32">
        <v>0.16752845309924813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0.53434595072711932</v>
      </c>
      <c r="E190" s="32">
        <v>0.23029854903438501</v>
      </c>
      <c r="F190" s="32">
        <v>0.30228937016206092</v>
      </c>
      <c r="G190" s="32">
        <v>0.17120000000000002</v>
      </c>
      <c r="H190" s="32">
        <v>0.11918754380187621</v>
      </c>
      <c r="I190" s="32">
        <v>9.6850176483486955E-2</v>
      </c>
      <c r="J190" s="32" t="s">
        <v>276</v>
      </c>
      <c r="K190" s="56">
        <v>0</v>
      </c>
      <c r="L190" s="88">
        <v>0</v>
      </c>
      <c r="M190" s="88">
        <v>0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2.9450793263370552E-3</v>
      </c>
      <c r="E205" s="32">
        <v>4.0999999999999995E-3</v>
      </c>
      <c r="F205" s="32">
        <v>3.8999999999999998E-3</v>
      </c>
      <c r="G205" s="32">
        <v>4.0000000000000001E-3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 t="s">
        <v>276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4.452108266407763E-2</v>
      </c>
      <c r="E212" s="32">
        <v>3.4000000000000002E-2</v>
      </c>
      <c r="F212" s="32">
        <v>3.2899999999999999E-2</v>
      </c>
      <c r="G212" s="32">
        <v>3.3399999999999999E-2</v>
      </c>
      <c r="H212" s="32">
        <v>0.32553132203561563</v>
      </c>
      <c r="I212" s="32">
        <v>4.2462139163772436E-2</v>
      </c>
      <c r="J212" s="32" t="s">
        <v>276</v>
      </c>
      <c r="K212" s="56">
        <v>0</v>
      </c>
      <c r="L212" s="88">
        <v>0</v>
      </c>
      <c r="M212" s="88">
        <v>0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0.1356</v>
      </c>
      <c r="E216" s="32">
        <v>0.13399999999999998</v>
      </c>
      <c r="F216" s="32">
        <v>0.1341</v>
      </c>
      <c r="G216" s="32">
        <v>8.5716000000000001</v>
      </c>
      <c r="H216" s="32">
        <v>2.5166552676241863E-2</v>
      </c>
      <c r="I216" s="32">
        <v>9.9615909685725007E-2</v>
      </c>
      <c r="J216" s="32">
        <v>0.15359811131233</v>
      </c>
      <c r="K216" s="56" t="s">
        <v>276</v>
      </c>
      <c r="L216" s="88" t="s">
        <v>276</v>
      </c>
      <c r="M216" s="88" t="s">
        <v>276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 t="s">
        <v>276</v>
      </c>
      <c r="E219" s="32" t="s">
        <v>276</v>
      </c>
      <c r="F219" s="32" t="s">
        <v>276</v>
      </c>
      <c r="G219" s="32" t="s">
        <v>276</v>
      </c>
      <c r="H219" s="32" t="s">
        <v>276</v>
      </c>
      <c r="I219" s="32">
        <v>0.43993548980356934</v>
      </c>
      <c r="J219" s="32">
        <v>1.1562955033689899</v>
      </c>
      <c r="K219" s="56">
        <v>1.27852228414541</v>
      </c>
      <c r="L219" s="88">
        <v>0.77117138464130797</v>
      </c>
      <c r="M219" s="88" t="s">
        <v>276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 t="s">
        <v>276</v>
      </c>
      <c r="E231" s="32" t="s">
        <v>276</v>
      </c>
      <c r="F231" s="32" t="s">
        <v>276</v>
      </c>
      <c r="G231" s="32" t="s">
        <v>276</v>
      </c>
      <c r="H231" s="32" t="s">
        <v>276</v>
      </c>
      <c r="I231" s="32" t="s">
        <v>276</v>
      </c>
      <c r="J231" s="32" t="s">
        <v>276</v>
      </c>
      <c r="K231" s="56">
        <v>0</v>
      </c>
      <c r="L231" s="88">
        <v>0</v>
      </c>
      <c r="M231" s="88">
        <v>0</v>
      </c>
    </row>
    <row r="232" spans="2:13" x14ac:dyDescent="0.2">
      <c r="B232" s="11">
        <v>795</v>
      </c>
      <c r="C232" s="24" t="s">
        <v>251</v>
      </c>
      <c r="D232" s="32" t="s">
        <v>276</v>
      </c>
      <c r="E232" s="32">
        <v>0</v>
      </c>
      <c r="F232" s="32">
        <v>0</v>
      </c>
      <c r="G232" s="32">
        <v>0</v>
      </c>
      <c r="H232" s="32" t="s">
        <v>276</v>
      </c>
      <c r="I232" s="32" t="s">
        <v>276</v>
      </c>
      <c r="J232" s="32" t="s">
        <v>276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</v>
      </c>
      <c r="E234" s="32">
        <v>1.8833</v>
      </c>
      <c r="F234" s="32">
        <v>1.8833</v>
      </c>
      <c r="G234" s="32">
        <v>1.8833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0.30276525095323398</v>
      </c>
      <c r="E242" s="32">
        <v>9.8599999999999993E-2</v>
      </c>
      <c r="F242" s="32">
        <v>0.11220000000000001</v>
      </c>
      <c r="G242" s="32">
        <v>0.1077</v>
      </c>
      <c r="H242" s="32">
        <v>4.6567199466355937E-2</v>
      </c>
      <c r="I242" s="32">
        <v>3.9010277775812924E-2</v>
      </c>
      <c r="J242" s="32">
        <v>0.39841338504740098</v>
      </c>
      <c r="K242" s="56">
        <v>0.33886995947342802</v>
      </c>
      <c r="L242" s="88">
        <v>0.40137010826066799</v>
      </c>
      <c r="M242" s="88">
        <v>0.390494540783558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310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 t="s">
        <v>276</v>
      </c>
      <c r="E249" s="32" t="s">
        <v>276</v>
      </c>
      <c r="F249" s="32" t="s">
        <v>276</v>
      </c>
      <c r="G249" s="32" t="s">
        <v>276</v>
      </c>
      <c r="H249" s="32" t="s">
        <v>276</v>
      </c>
      <c r="I249" s="32" t="s">
        <v>276</v>
      </c>
      <c r="J249" s="32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0.64821280696490635</v>
      </c>
      <c r="E252" s="32">
        <v>0.54512431943854067</v>
      </c>
      <c r="F252" s="32">
        <v>0.56469400966679273</v>
      </c>
      <c r="G252" s="32">
        <v>0.52800000000000002</v>
      </c>
      <c r="H252" s="32">
        <v>0.69755384992105096</v>
      </c>
      <c r="I252" s="32">
        <v>0.92864266868496814</v>
      </c>
      <c r="J252" s="32">
        <v>0.54184293685067197</v>
      </c>
      <c r="K252" s="56" t="s">
        <v>276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>
        <v>0.67727743809786622</v>
      </c>
      <c r="E253" s="32">
        <v>0.74450509834592193</v>
      </c>
      <c r="F253" s="32">
        <v>0.83733457770309994</v>
      </c>
      <c r="G253" s="32">
        <v>0.35680000000000001</v>
      </c>
      <c r="H253" s="32">
        <v>0.2434159975006544</v>
      </c>
      <c r="I253" s="32">
        <v>0.20391446740183772</v>
      </c>
      <c r="J253" s="32">
        <v>0.94924151886854702</v>
      </c>
      <c r="K253" s="56">
        <v>1.15772438649552</v>
      </c>
      <c r="L253" s="88">
        <v>1.3077793925607699</v>
      </c>
      <c r="M253" s="88">
        <v>1.0093789100597099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165.85042669047866</v>
      </c>
      <c r="E258" s="33">
        <v>40.160329654375012</v>
      </c>
      <c r="F258" s="33">
        <v>34.355766246826164</v>
      </c>
      <c r="G258" s="33">
        <v>51.708706089954575</v>
      </c>
      <c r="H258" s="33">
        <v>40.206881306414701</v>
      </c>
      <c r="I258" s="33">
        <v>43.657752611884874</v>
      </c>
      <c r="J258" s="33">
        <v>65.836825010447896</v>
      </c>
      <c r="K258" s="57">
        <v>65.774997675601441</v>
      </c>
      <c r="L258" s="45">
        <v>85.930742923037997</v>
      </c>
      <c r="M258" s="45">
        <v>98.153952520278693</v>
      </c>
    </row>
    <row r="259" spans="2:13" x14ac:dyDescent="0.2">
      <c r="B259" s="9"/>
      <c r="C259" s="42" t="s">
        <v>272</v>
      </c>
    </row>
    <row r="260" spans="2:13" ht="36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5.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6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3.15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ht="66" customHeigh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20" priority="3"/>
  </conditionalFormatting>
  <conditionalFormatting sqref="C260">
    <cfRule type="cellIs" dxfId="19" priority="1" operator="equal">
      <formula>449</formula>
    </cfRule>
    <cfRule type="cellIs" dxfId="18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6" style="14" hidden="1" customWidth="1"/>
    <col min="2" max="2" width="7.140625" style="14" hidden="1" customWidth="1"/>
    <col min="3" max="3" width="33.5703125" style="15" customWidth="1"/>
    <col min="4" max="8" width="13.5703125" style="73" customWidth="1"/>
    <col min="9" max="11" width="13.5703125" style="14" customWidth="1"/>
    <col min="12" max="13" width="13.140625" style="14" customWidth="1"/>
    <col min="14" max="16384" width="8.85546875" style="14"/>
  </cols>
  <sheetData>
    <row r="1" spans="1:13" x14ac:dyDescent="0.2">
      <c r="C1" s="72" t="s">
        <v>1</v>
      </c>
    </row>
    <row r="2" spans="1:13" x14ac:dyDescent="0.2">
      <c r="C2" s="74" t="s">
        <v>278</v>
      </c>
    </row>
    <row r="4" spans="1:13" x14ac:dyDescent="0.2">
      <c r="C4" s="54" t="s">
        <v>0</v>
      </c>
      <c r="I4" s="75"/>
    </row>
    <row r="5" spans="1:13" ht="16.5" customHeight="1" x14ac:dyDescent="0.2">
      <c r="B5" s="15"/>
      <c r="C5" s="76"/>
      <c r="D5" s="77">
        <v>42369</v>
      </c>
      <c r="E5" s="77">
        <v>42735</v>
      </c>
      <c r="F5" s="77">
        <v>43100</v>
      </c>
      <c r="G5" s="77">
        <v>43465</v>
      </c>
      <c r="H5" s="77">
        <v>43830</v>
      </c>
      <c r="I5" s="77">
        <v>44196</v>
      </c>
      <c r="J5" s="77">
        <v>44561</v>
      </c>
      <c r="K5" s="77" t="s">
        <v>317</v>
      </c>
      <c r="L5" s="86" t="s">
        <v>324</v>
      </c>
      <c r="M5" s="86" t="s">
        <v>329</v>
      </c>
    </row>
    <row r="6" spans="1:13" ht="18" customHeight="1" x14ac:dyDescent="0.2">
      <c r="B6" s="15"/>
      <c r="C6" s="78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5.75" customHeight="1" x14ac:dyDescent="0.2">
      <c r="A7" s="14" t="s">
        <v>318</v>
      </c>
      <c r="B7" s="15"/>
      <c r="C7" s="79" t="s">
        <v>273</v>
      </c>
      <c r="D7" s="87">
        <v>276.79643832353918</v>
      </c>
      <c r="E7" s="87">
        <v>234.90718721084122</v>
      </c>
      <c r="F7" s="87">
        <v>265.76280566725165</v>
      </c>
      <c r="G7" s="87">
        <v>280.42863788408442</v>
      </c>
      <c r="H7" s="87">
        <v>601.56320798608454</v>
      </c>
      <c r="I7" s="87">
        <v>384.11203985202263</v>
      </c>
      <c r="J7" s="87">
        <v>536.78453930244643</v>
      </c>
      <c r="K7" s="87">
        <v>502.47735735029534</v>
      </c>
      <c r="L7" s="87">
        <v>409.51599398668873</v>
      </c>
      <c r="M7" s="87">
        <v>476.2801165584338</v>
      </c>
    </row>
    <row r="8" spans="1:13" x14ac:dyDescent="0.2">
      <c r="A8" s="14">
        <v>40</v>
      </c>
      <c r="B8" s="16">
        <v>36</v>
      </c>
      <c r="C8" s="80" t="s">
        <v>34</v>
      </c>
      <c r="D8" s="56" t="s">
        <v>276</v>
      </c>
      <c r="E8" s="56" t="s">
        <v>276</v>
      </c>
      <c r="F8" s="56" t="s">
        <v>276</v>
      </c>
      <c r="G8" s="56" t="s">
        <v>276</v>
      </c>
      <c r="H8" s="56" t="s">
        <v>276</v>
      </c>
      <c r="I8" s="56" t="s">
        <v>276</v>
      </c>
      <c r="J8" s="56">
        <v>0</v>
      </c>
      <c r="K8" s="56">
        <v>0</v>
      </c>
      <c r="L8" s="88" t="s">
        <v>276</v>
      </c>
      <c r="M8" s="88" t="s">
        <v>276</v>
      </c>
    </row>
    <row r="9" spans="1:13" s="17" customFormat="1" x14ac:dyDescent="0.2">
      <c r="A9" s="14">
        <v>56</v>
      </c>
      <c r="B9" s="16">
        <v>40</v>
      </c>
      <c r="C9" s="80" t="s">
        <v>35</v>
      </c>
      <c r="D9" s="56">
        <v>41.29386670432951</v>
      </c>
      <c r="E9" s="56">
        <v>44.772165966443573</v>
      </c>
      <c r="F9" s="56">
        <v>51.147506743667527</v>
      </c>
      <c r="G9" s="56">
        <v>46.550836834342391</v>
      </c>
      <c r="H9" s="56">
        <v>59.445215315246855</v>
      </c>
      <c r="I9" s="56">
        <v>58.474652868652427</v>
      </c>
      <c r="J9" s="56">
        <v>59.253523692912303</v>
      </c>
      <c r="K9" s="56">
        <v>45.818676678899401</v>
      </c>
      <c r="L9" s="88">
        <v>46.567999389190803</v>
      </c>
      <c r="M9" s="88">
        <v>47.295707319393898</v>
      </c>
    </row>
    <row r="10" spans="1:13" s="17" customFormat="1" x14ac:dyDescent="0.2">
      <c r="A10" s="14">
        <v>100</v>
      </c>
      <c r="B10" s="16">
        <v>31</v>
      </c>
      <c r="C10" s="80" t="s">
        <v>32</v>
      </c>
      <c r="D10" s="56">
        <v>1.1781295622992478</v>
      </c>
      <c r="E10" s="56">
        <v>0.95398956519871492</v>
      </c>
      <c r="F10" s="56">
        <v>1.1311</v>
      </c>
      <c r="G10" s="56">
        <v>1.1366000000000001</v>
      </c>
      <c r="H10" s="56">
        <v>1.3286723915191123</v>
      </c>
      <c r="I10" s="56" t="s">
        <v>276</v>
      </c>
      <c r="J10" s="56">
        <v>0</v>
      </c>
      <c r="K10" s="56" t="s">
        <v>276</v>
      </c>
      <c r="L10" s="88">
        <v>0</v>
      </c>
      <c r="M10" s="88">
        <v>0</v>
      </c>
    </row>
    <row r="11" spans="1:13" s="17" customFormat="1" x14ac:dyDescent="0.2">
      <c r="A11" s="17">
        <v>191</v>
      </c>
      <c r="B11" s="16">
        <v>248</v>
      </c>
      <c r="C11" s="80" t="s">
        <v>97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88">
        <v>0</v>
      </c>
      <c r="M11" s="88">
        <v>0</v>
      </c>
    </row>
    <row r="12" spans="1:13" s="17" customFormat="1" x14ac:dyDescent="0.2">
      <c r="A12" s="17">
        <v>196</v>
      </c>
      <c r="B12" s="16">
        <v>8</v>
      </c>
      <c r="C12" s="80" t="s">
        <v>25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88">
        <v>0</v>
      </c>
      <c r="M12" s="88">
        <v>0</v>
      </c>
    </row>
    <row r="13" spans="1:13" s="17" customFormat="1" x14ac:dyDescent="0.2">
      <c r="A13" s="17">
        <v>203</v>
      </c>
      <c r="B13" s="16">
        <v>12</v>
      </c>
      <c r="C13" s="80" t="s">
        <v>27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88">
        <v>0</v>
      </c>
      <c r="M13" s="88">
        <v>0</v>
      </c>
    </row>
    <row r="14" spans="1:13" s="17" customFormat="1" x14ac:dyDescent="0.2">
      <c r="A14" s="17">
        <v>208</v>
      </c>
      <c r="B14" s="16">
        <v>16</v>
      </c>
      <c r="C14" s="80" t="s">
        <v>28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88">
        <v>0</v>
      </c>
      <c r="M14" s="88">
        <v>0</v>
      </c>
    </row>
    <row r="15" spans="1:13" s="17" customFormat="1" x14ac:dyDescent="0.2">
      <c r="A15" s="17">
        <v>233</v>
      </c>
      <c r="B15" s="16">
        <v>660</v>
      </c>
      <c r="C15" s="80" t="s">
        <v>213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88">
        <v>0</v>
      </c>
      <c r="M15" s="88">
        <v>0</v>
      </c>
    </row>
    <row r="16" spans="1:13" s="17" customFormat="1" x14ac:dyDescent="0.2">
      <c r="A16" s="17">
        <v>246</v>
      </c>
      <c r="B16" s="16">
        <v>24</v>
      </c>
      <c r="C16" s="80" t="s">
        <v>30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88">
        <v>0</v>
      </c>
      <c r="M16" s="88">
        <v>0</v>
      </c>
    </row>
    <row r="17" spans="1:13" s="17" customFormat="1" x14ac:dyDescent="0.2">
      <c r="A17" s="17">
        <v>250</v>
      </c>
      <c r="B17" s="16">
        <v>20</v>
      </c>
      <c r="C17" s="80" t="s">
        <v>29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88">
        <v>0</v>
      </c>
      <c r="M17" s="88">
        <v>0</v>
      </c>
    </row>
    <row r="18" spans="1:13" s="17" customFormat="1" x14ac:dyDescent="0.2">
      <c r="A18" s="17">
        <v>276</v>
      </c>
      <c r="B18" s="16">
        <v>10</v>
      </c>
      <c r="C18" s="80" t="s">
        <v>26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88">
        <v>0</v>
      </c>
      <c r="M18" s="88">
        <v>0</v>
      </c>
    </row>
    <row r="19" spans="1:13" s="17" customFormat="1" x14ac:dyDescent="0.2">
      <c r="A19" s="17">
        <v>300</v>
      </c>
      <c r="B19" s="16">
        <v>28</v>
      </c>
      <c r="C19" s="80" t="s">
        <v>31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88">
        <v>0</v>
      </c>
      <c r="M19" s="88">
        <v>0</v>
      </c>
    </row>
    <row r="20" spans="1:13" s="17" customFormat="1" x14ac:dyDescent="0.2">
      <c r="A20" s="17">
        <v>348</v>
      </c>
      <c r="B20" s="16">
        <v>32</v>
      </c>
      <c r="C20" s="80" t="s">
        <v>33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88">
        <v>0</v>
      </c>
      <c r="M20" s="88">
        <v>0</v>
      </c>
    </row>
    <row r="21" spans="1:13" s="17" customFormat="1" x14ac:dyDescent="0.2">
      <c r="A21" s="17">
        <v>372</v>
      </c>
      <c r="B21" s="16">
        <v>533</v>
      </c>
      <c r="C21" s="80" t="s">
        <v>176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88">
        <v>0</v>
      </c>
      <c r="M21" s="88">
        <v>0</v>
      </c>
    </row>
    <row r="22" spans="1:13" s="17" customFormat="1" x14ac:dyDescent="0.2">
      <c r="A22" s="17">
        <v>380</v>
      </c>
      <c r="B22" s="16">
        <v>4</v>
      </c>
      <c r="C22" s="80" t="s">
        <v>24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88">
        <v>0</v>
      </c>
      <c r="M22" s="88">
        <v>0</v>
      </c>
    </row>
    <row r="23" spans="1:13" s="17" customFormat="1" x14ac:dyDescent="0.2">
      <c r="A23" s="17">
        <v>428</v>
      </c>
      <c r="B23" s="16">
        <v>44</v>
      </c>
      <c r="C23" s="80" t="s">
        <v>36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88">
        <v>0</v>
      </c>
      <c r="M23" s="88">
        <v>0</v>
      </c>
    </row>
    <row r="24" spans="1:13" s="17" customFormat="1" x14ac:dyDescent="0.2">
      <c r="A24" s="17">
        <v>440</v>
      </c>
      <c r="B24" s="16">
        <v>50</v>
      </c>
      <c r="C24" s="80" t="s">
        <v>38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88">
        <v>0</v>
      </c>
      <c r="M24" s="88">
        <v>0</v>
      </c>
    </row>
    <row r="25" spans="1:13" s="17" customFormat="1" x14ac:dyDescent="0.2">
      <c r="A25" s="17">
        <v>442</v>
      </c>
      <c r="B25" s="16">
        <v>52</v>
      </c>
      <c r="C25" s="80" t="s">
        <v>40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88">
        <v>0</v>
      </c>
      <c r="M25" s="88">
        <v>0</v>
      </c>
    </row>
    <row r="26" spans="1:13" x14ac:dyDescent="0.2">
      <c r="A26" s="17">
        <v>470</v>
      </c>
      <c r="B26" s="16">
        <v>48</v>
      </c>
      <c r="C26" s="80" t="s">
        <v>37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88">
        <v>0</v>
      </c>
      <c r="M26" s="88">
        <v>0</v>
      </c>
    </row>
    <row r="27" spans="1:13" x14ac:dyDescent="0.2">
      <c r="A27" s="17">
        <v>528</v>
      </c>
      <c r="B27" s="16">
        <v>84</v>
      </c>
      <c r="C27" s="80" t="s">
        <v>49</v>
      </c>
      <c r="D27" s="56" t="s">
        <v>276</v>
      </c>
      <c r="E27" s="56" t="s">
        <v>276</v>
      </c>
      <c r="F27" s="56" t="s">
        <v>276</v>
      </c>
      <c r="G27" s="56" t="s">
        <v>276</v>
      </c>
      <c r="H27" s="56" t="s">
        <v>276</v>
      </c>
      <c r="I27" s="56">
        <v>0</v>
      </c>
      <c r="J27" s="56">
        <v>0</v>
      </c>
      <c r="K27" s="56">
        <v>0</v>
      </c>
      <c r="L27" s="88">
        <v>0</v>
      </c>
      <c r="M27" s="88">
        <v>0</v>
      </c>
    </row>
    <row r="28" spans="1:13" x14ac:dyDescent="0.2">
      <c r="A28" s="14">
        <v>616</v>
      </c>
      <c r="B28" s="16">
        <v>56</v>
      </c>
      <c r="C28" s="80" t="s">
        <v>41</v>
      </c>
      <c r="D28" s="56" t="s">
        <v>276</v>
      </c>
      <c r="E28" s="56" t="s">
        <v>276</v>
      </c>
      <c r="F28" s="56" t="s">
        <v>276</v>
      </c>
      <c r="G28" s="56" t="s">
        <v>276</v>
      </c>
      <c r="H28" s="56" t="s">
        <v>276</v>
      </c>
      <c r="I28" s="56" t="s">
        <v>276</v>
      </c>
      <c r="J28" s="56" t="s">
        <v>276</v>
      </c>
      <c r="K28" s="56" t="s">
        <v>276</v>
      </c>
      <c r="L28" s="88" t="s">
        <v>276</v>
      </c>
      <c r="M28" s="88">
        <v>0</v>
      </c>
    </row>
    <row r="29" spans="1:13" x14ac:dyDescent="0.2">
      <c r="A29" s="14">
        <v>620</v>
      </c>
      <c r="B29" s="16">
        <v>204</v>
      </c>
      <c r="C29" s="80" t="s">
        <v>82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88">
        <v>0</v>
      </c>
      <c r="M29" s="88">
        <v>0</v>
      </c>
    </row>
    <row r="30" spans="1:13" x14ac:dyDescent="0.2">
      <c r="A30" s="14">
        <v>642</v>
      </c>
      <c r="B30" s="16">
        <v>60</v>
      </c>
      <c r="C30" s="80" t="s">
        <v>42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88">
        <v>0</v>
      </c>
      <c r="M30" s="88">
        <v>0</v>
      </c>
    </row>
    <row r="31" spans="1:13" x14ac:dyDescent="0.2">
      <c r="A31" s="14">
        <v>703</v>
      </c>
      <c r="B31" s="16">
        <v>112</v>
      </c>
      <c r="C31" s="80" t="s">
        <v>57</v>
      </c>
      <c r="D31" s="56">
        <v>1.1571990317019107</v>
      </c>
      <c r="E31" s="56">
        <v>0.41460000000000002</v>
      </c>
      <c r="F31" s="56">
        <v>0.51929999999999998</v>
      </c>
      <c r="G31" s="56">
        <v>9.8500000000000004E-2</v>
      </c>
      <c r="H31" s="56">
        <v>0.15896598019099731</v>
      </c>
      <c r="I31" s="56">
        <v>1.0545507275080819</v>
      </c>
      <c r="J31" s="56">
        <v>3.0481615355851899</v>
      </c>
      <c r="K31" s="56">
        <v>5.4467193165721399</v>
      </c>
      <c r="L31" s="88">
        <v>0.69794983992586002</v>
      </c>
      <c r="M31" s="88" t="s">
        <v>276</v>
      </c>
    </row>
    <row r="32" spans="1:13" x14ac:dyDescent="0.2">
      <c r="A32" s="14">
        <v>705</v>
      </c>
      <c r="B32" s="16">
        <v>100</v>
      </c>
      <c r="C32" s="80" t="s">
        <v>54</v>
      </c>
      <c r="D32" s="56">
        <v>4.3E-3</v>
      </c>
      <c r="E32" s="56">
        <v>2.1400000000000002E-2</v>
      </c>
      <c r="F32" s="56">
        <v>2.2800000000000001E-2</v>
      </c>
      <c r="G32" s="56">
        <v>1.8700000000000001E-2</v>
      </c>
      <c r="H32" s="56">
        <v>3.3838268696540601E-2</v>
      </c>
      <c r="I32" s="56">
        <v>2.8346996951327343E-2</v>
      </c>
      <c r="J32" s="56" t="s">
        <v>276</v>
      </c>
      <c r="K32" s="56" t="s">
        <v>276</v>
      </c>
      <c r="L32" s="88">
        <v>0.73082480306668296</v>
      </c>
      <c r="M32" s="88">
        <v>27.764484407335999</v>
      </c>
    </row>
    <row r="33" spans="1:13" x14ac:dyDescent="0.2">
      <c r="A33" s="14">
        <v>724</v>
      </c>
      <c r="B33" s="16">
        <v>68</v>
      </c>
      <c r="C33" s="80" t="s">
        <v>44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88">
        <v>0</v>
      </c>
      <c r="M33" s="88">
        <v>0</v>
      </c>
    </row>
    <row r="34" spans="1:13" x14ac:dyDescent="0.2">
      <c r="A34" s="14">
        <v>752</v>
      </c>
      <c r="B34" s="16">
        <v>535</v>
      </c>
      <c r="C34" s="80" t="s">
        <v>178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88">
        <v>0</v>
      </c>
      <c r="M34" s="88">
        <v>0</v>
      </c>
    </row>
    <row r="35" spans="1:13" x14ac:dyDescent="0.2">
      <c r="B35" s="16">
        <v>70</v>
      </c>
      <c r="C35" s="80" t="s">
        <v>45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88">
        <v>0</v>
      </c>
      <c r="M35" s="88">
        <v>0</v>
      </c>
    </row>
    <row r="36" spans="1:13" x14ac:dyDescent="0.2">
      <c r="B36" s="16">
        <v>72</v>
      </c>
      <c r="C36" s="80" t="s">
        <v>46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88">
        <v>0</v>
      </c>
      <c r="M36" s="88">
        <v>0</v>
      </c>
    </row>
    <row r="37" spans="1:13" x14ac:dyDescent="0.2">
      <c r="B37" s="16">
        <v>76</v>
      </c>
      <c r="C37" s="80" t="s">
        <v>48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6">
        <v>86</v>
      </c>
      <c r="C38" s="81" t="s">
        <v>50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88">
        <v>0</v>
      </c>
      <c r="M38" s="88">
        <v>0</v>
      </c>
    </row>
    <row r="39" spans="1:13" x14ac:dyDescent="0.2">
      <c r="B39" s="16">
        <v>92</v>
      </c>
      <c r="C39" s="80" t="s">
        <v>52</v>
      </c>
      <c r="D39" s="56" t="s">
        <v>276</v>
      </c>
      <c r="E39" s="56" t="s">
        <v>276</v>
      </c>
      <c r="F39" s="56" t="s">
        <v>276</v>
      </c>
      <c r="G39" s="56" t="s">
        <v>276</v>
      </c>
      <c r="H39" s="56" t="s">
        <v>276</v>
      </c>
      <c r="I39" s="56" t="s">
        <v>276</v>
      </c>
      <c r="J39" s="56">
        <v>0</v>
      </c>
      <c r="K39" s="56">
        <v>0</v>
      </c>
      <c r="L39" s="88" t="s">
        <v>276</v>
      </c>
      <c r="M39" s="88" t="s">
        <v>276</v>
      </c>
    </row>
    <row r="40" spans="1:13" x14ac:dyDescent="0.2">
      <c r="B40" s="16">
        <v>96</v>
      </c>
      <c r="C40" s="80" t="s">
        <v>53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88">
        <v>0</v>
      </c>
      <c r="M40" s="88">
        <v>0</v>
      </c>
    </row>
    <row r="41" spans="1:13" x14ac:dyDescent="0.2">
      <c r="B41" s="16">
        <v>854</v>
      </c>
      <c r="C41" s="80" t="s">
        <v>264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88">
        <v>0</v>
      </c>
      <c r="M41" s="88">
        <v>0</v>
      </c>
    </row>
    <row r="42" spans="1:13" x14ac:dyDescent="0.2">
      <c r="B42" s="16">
        <v>108</v>
      </c>
      <c r="C42" s="80" t="s">
        <v>56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88">
        <v>0</v>
      </c>
      <c r="M42" s="88">
        <v>0</v>
      </c>
    </row>
    <row r="43" spans="1:13" x14ac:dyDescent="0.2">
      <c r="B43" s="16">
        <v>64</v>
      </c>
      <c r="C43" s="80" t="s">
        <v>43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88">
        <v>0</v>
      </c>
      <c r="M43" s="88">
        <v>0</v>
      </c>
    </row>
    <row r="44" spans="1:13" x14ac:dyDescent="0.2">
      <c r="B44" s="16">
        <v>548</v>
      </c>
      <c r="C44" s="80" t="s">
        <v>180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88">
        <v>0</v>
      </c>
      <c r="M44" s="88">
        <v>0</v>
      </c>
    </row>
    <row r="45" spans="1:13" x14ac:dyDescent="0.2">
      <c r="B45" s="16">
        <v>862</v>
      </c>
      <c r="C45" s="80" t="s">
        <v>267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88">
        <v>0</v>
      </c>
      <c r="M45" s="88">
        <v>0</v>
      </c>
    </row>
    <row r="46" spans="1:13" x14ac:dyDescent="0.2">
      <c r="B46" s="16">
        <v>704</v>
      </c>
      <c r="C46" s="80" t="s">
        <v>227</v>
      </c>
      <c r="D46" s="56">
        <v>0</v>
      </c>
      <c r="E46" s="56" t="s">
        <v>276</v>
      </c>
      <c r="F46" s="56" t="s">
        <v>276</v>
      </c>
      <c r="G46" s="56" t="s">
        <v>276</v>
      </c>
      <c r="H46" s="56" t="s">
        <v>276</v>
      </c>
      <c r="I46" s="56" t="s">
        <v>276</v>
      </c>
      <c r="J46" s="56" t="s">
        <v>276</v>
      </c>
      <c r="K46" s="56" t="s">
        <v>276</v>
      </c>
      <c r="L46" s="88" t="s">
        <v>276</v>
      </c>
      <c r="M46" s="88" t="s">
        <v>276</v>
      </c>
    </row>
    <row r="47" spans="1:13" x14ac:dyDescent="0.2">
      <c r="B47" s="16">
        <v>850</v>
      </c>
      <c r="C47" s="80" t="s">
        <v>263</v>
      </c>
      <c r="D47" s="56">
        <v>0</v>
      </c>
      <c r="E47" s="56">
        <v>0</v>
      </c>
      <c r="F47" s="56">
        <v>0</v>
      </c>
      <c r="G47" s="56">
        <v>0</v>
      </c>
      <c r="H47" s="56" t="s">
        <v>276</v>
      </c>
      <c r="I47" s="56" t="s">
        <v>276</v>
      </c>
      <c r="J47" s="56" t="s">
        <v>276</v>
      </c>
      <c r="K47" s="56" t="s">
        <v>276</v>
      </c>
      <c r="L47" s="88">
        <v>0</v>
      </c>
      <c r="M47" s="88">
        <v>0</v>
      </c>
    </row>
    <row r="48" spans="1:13" x14ac:dyDescent="0.2">
      <c r="B48" s="16">
        <v>51</v>
      </c>
      <c r="C48" s="80" t="s">
        <v>39</v>
      </c>
      <c r="D48" s="56">
        <v>0</v>
      </c>
      <c r="E48" s="56">
        <v>1.0999999999999999E-2</v>
      </c>
      <c r="F48" s="56">
        <v>4.0000000000000002E-4</v>
      </c>
      <c r="G48" s="56">
        <v>1.0799999999999999E-2</v>
      </c>
      <c r="H48" s="56">
        <v>1.3657741638591247E-2</v>
      </c>
      <c r="I48" s="56">
        <v>1.1441364334066619E-2</v>
      </c>
      <c r="J48" s="56" t="s">
        <v>276</v>
      </c>
      <c r="K48" s="56" t="s">
        <v>276</v>
      </c>
      <c r="L48" s="88">
        <v>0.155150806689414</v>
      </c>
      <c r="M48" s="88">
        <v>0.20195532719617501</v>
      </c>
    </row>
    <row r="49" spans="2:13" x14ac:dyDescent="0.2">
      <c r="B49" s="16">
        <v>266</v>
      </c>
      <c r="C49" s="80" t="s">
        <v>103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88">
        <v>0</v>
      </c>
      <c r="M49" s="88">
        <v>0</v>
      </c>
    </row>
    <row r="50" spans="2:13" x14ac:dyDescent="0.2">
      <c r="B50" s="16">
        <v>332</v>
      </c>
      <c r="C50" s="80" t="s">
        <v>119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88">
        <v>0</v>
      </c>
      <c r="M50" s="88">
        <v>0</v>
      </c>
    </row>
    <row r="51" spans="2:13" x14ac:dyDescent="0.2">
      <c r="B51" s="16">
        <v>270</v>
      </c>
      <c r="C51" s="80" t="s">
        <v>105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88">
        <v>0</v>
      </c>
      <c r="M51" s="88">
        <v>0</v>
      </c>
    </row>
    <row r="52" spans="2:13" x14ac:dyDescent="0.2">
      <c r="B52" s="16">
        <v>288</v>
      </c>
      <c r="C52" s="80" t="s">
        <v>108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88">
        <v>0</v>
      </c>
      <c r="M52" s="88">
        <v>0</v>
      </c>
    </row>
    <row r="53" spans="2:13" x14ac:dyDescent="0.2">
      <c r="B53" s="16">
        <v>328</v>
      </c>
      <c r="C53" s="80" t="s">
        <v>118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88">
        <v>0</v>
      </c>
      <c r="M53" s="88">
        <v>0</v>
      </c>
    </row>
    <row r="54" spans="2:13" x14ac:dyDescent="0.2">
      <c r="B54" s="16">
        <v>312</v>
      </c>
      <c r="C54" s="80" t="s">
        <v>114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88">
        <v>0</v>
      </c>
      <c r="M54" s="88">
        <v>0</v>
      </c>
    </row>
    <row r="55" spans="2:13" x14ac:dyDescent="0.2">
      <c r="B55" s="16">
        <v>320</v>
      </c>
      <c r="C55" s="80" t="s">
        <v>116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88">
        <v>0</v>
      </c>
      <c r="M55" s="88">
        <v>0</v>
      </c>
    </row>
    <row r="56" spans="2:13" x14ac:dyDescent="0.2">
      <c r="B56" s="16">
        <v>324</v>
      </c>
      <c r="C56" s="80" t="s">
        <v>117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88">
        <v>0</v>
      </c>
      <c r="M56" s="88">
        <v>0</v>
      </c>
    </row>
    <row r="57" spans="2:13" x14ac:dyDescent="0.2">
      <c r="B57" s="16">
        <v>624</v>
      </c>
      <c r="C57" s="80" t="s">
        <v>202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88">
        <v>0</v>
      </c>
      <c r="M57" s="88">
        <v>0</v>
      </c>
    </row>
    <row r="58" spans="2:13" x14ac:dyDescent="0.2">
      <c r="B58" s="16">
        <v>831</v>
      </c>
      <c r="C58" s="80" t="s">
        <v>258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88">
        <v>0</v>
      </c>
      <c r="M58" s="88">
        <v>0</v>
      </c>
    </row>
    <row r="59" spans="2:13" x14ac:dyDescent="0.2">
      <c r="B59" s="16">
        <v>292</v>
      </c>
      <c r="C59" s="80" t="s">
        <v>109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88">
        <v>0</v>
      </c>
      <c r="M59" s="88">
        <v>0</v>
      </c>
    </row>
    <row r="60" spans="2:13" x14ac:dyDescent="0.2">
      <c r="B60" s="16">
        <v>340</v>
      </c>
      <c r="C60" s="80" t="s">
        <v>122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6">
        <v>344</v>
      </c>
      <c r="C61" s="81" t="s">
        <v>123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88">
        <v>0</v>
      </c>
      <c r="M61" s="88">
        <v>0</v>
      </c>
    </row>
    <row r="62" spans="2:13" x14ac:dyDescent="0.2">
      <c r="B62" s="16">
        <v>308</v>
      </c>
      <c r="C62" s="80" t="s">
        <v>113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88">
        <v>0</v>
      </c>
      <c r="M62" s="88">
        <v>0</v>
      </c>
    </row>
    <row r="63" spans="2:13" x14ac:dyDescent="0.2">
      <c r="B63" s="16">
        <v>304</v>
      </c>
      <c r="C63" s="80" t="s">
        <v>112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88">
        <v>0</v>
      </c>
      <c r="M63" s="88">
        <v>0</v>
      </c>
    </row>
    <row r="64" spans="2:13" x14ac:dyDescent="0.2">
      <c r="B64" s="16">
        <v>300</v>
      </c>
      <c r="C64" s="80" t="s">
        <v>111</v>
      </c>
      <c r="D64" s="56" t="s">
        <v>276</v>
      </c>
      <c r="E64" s="56" t="s">
        <v>276</v>
      </c>
      <c r="F64" s="56" t="s">
        <v>276</v>
      </c>
      <c r="G64" s="56" t="s">
        <v>276</v>
      </c>
      <c r="H64" s="56" t="s">
        <v>276</v>
      </c>
      <c r="I64" s="56" t="s">
        <v>276</v>
      </c>
      <c r="J64" s="56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6">
        <v>268</v>
      </c>
      <c r="C65" s="80" t="s">
        <v>104</v>
      </c>
      <c r="D65" s="56">
        <v>1E-4</v>
      </c>
      <c r="E65" s="56">
        <v>1E-4</v>
      </c>
      <c r="F65" s="56">
        <v>0</v>
      </c>
      <c r="G65" s="56">
        <v>0</v>
      </c>
      <c r="H65" s="56">
        <v>0</v>
      </c>
      <c r="I65" s="56" t="s">
        <v>276</v>
      </c>
      <c r="J65" s="56" t="s">
        <v>276</v>
      </c>
      <c r="K65" s="56" t="s">
        <v>276</v>
      </c>
      <c r="L65" s="88" t="s">
        <v>276</v>
      </c>
      <c r="M65" s="88" t="s">
        <v>276</v>
      </c>
    </row>
    <row r="66" spans="2:13" x14ac:dyDescent="0.2">
      <c r="B66" s="16">
        <v>316</v>
      </c>
      <c r="C66" s="80" t="s">
        <v>115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88">
        <v>0</v>
      </c>
      <c r="M66" s="88">
        <v>0</v>
      </c>
    </row>
    <row r="67" spans="2:13" x14ac:dyDescent="0.2">
      <c r="B67" s="16">
        <v>208</v>
      </c>
      <c r="C67" s="80" t="s">
        <v>83</v>
      </c>
      <c r="D67" s="56" t="s">
        <v>276</v>
      </c>
      <c r="E67" s="56" t="s">
        <v>276</v>
      </c>
      <c r="F67" s="56" t="s">
        <v>276</v>
      </c>
      <c r="G67" s="56" t="s">
        <v>276</v>
      </c>
      <c r="H67" s="56" t="s">
        <v>276</v>
      </c>
      <c r="I67" s="56" t="s">
        <v>276</v>
      </c>
      <c r="J67" s="56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6">
        <v>180</v>
      </c>
      <c r="C68" s="80" t="s">
        <v>75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88">
        <v>0</v>
      </c>
      <c r="M68" s="88">
        <v>0</v>
      </c>
    </row>
    <row r="69" spans="2:13" x14ac:dyDescent="0.2">
      <c r="B69" s="16">
        <v>275</v>
      </c>
      <c r="C69" s="80" t="s">
        <v>106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88">
        <v>0</v>
      </c>
      <c r="M69" s="88">
        <v>0</v>
      </c>
    </row>
    <row r="70" spans="2:13" x14ac:dyDescent="0.2">
      <c r="B70" s="16">
        <v>832</v>
      </c>
      <c r="C70" s="80" t="s">
        <v>259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88">
        <v>0</v>
      </c>
      <c r="M70" s="88">
        <v>0</v>
      </c>
    </row>
    <row r="71" spans="2:13" x14ac:dyDescent="0.2">
      <c r="B71" s="16">
        <v>262</v>
      </c>
      <c r="C71" s="80" t="s">
        <v>102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88">
        <v>0</v>
      </c>
      <c r="M71" s="88">
        <v>0</v>
      </c>
    </row>
    <row r="72" spans="2:13" x14ac:dyDescent="0.2">
      <c r="B72" s="16">
        <v>212</v>
      </c>
      <c r="C72" s="80" t="s">
        <v>84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88">
        <v>0</v>
      </c>
      <c r="M72" s="88">
        <v>0</v>
      </c>
    </row>
    <row r="73" spans="2:13" x14ac:dyDescent="0.2">
      <c r="B73" s="16">
        <v>214</v>
      </c>
      <c r="C73" s="80" t="s">
        <v>85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88">
        <v>0</v>
      </c>
      <c r="M73" s="88">
        <v>0</v>
      </c>
    </row>
    <row r="74" spans="2:13" x14ac:dyDescent="0.2">
      <c r="B74" s="16">
        <v>218</v>
      </c>
      <c r="C74" s="80" t="s">
        <v>86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88">
        <v>0</v>
      </c>
      <c r="M74" s="88">
        <v>0</v>
      </c>
    </row>
    <row r="75" spans="2:13" x14ac:dyDescent="0.2">
      <c r="B75" s="16">
        <v>226</v>
      </c>
      <c r="C75" s="80" t="s">
        <v>88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88">
        <v>0</v>
      </c>
      <c r="M75" s="88">
        <v>0</v>
      </c>
    </row>
    <row r="76" spans="2:13" x14ac:dyDescent="0.2">
      <c r="B76" s="16">
        <v>232</v>
      </c>
      <c r="C76" s="80" t="s">
        <v>90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88">
        <v>0</v>
      </c>
      <c r="M76" s="88">
        <v>0</v>
      </c>
    </row>
    <row r="77" spans="2:13" x14ac:dyDescent="0.2">
      <c r="B77" s="16">
        <v>748</v>
      </c>
      <c r="C77" s="80" t="s">
        <v>238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88">
        <v>0</v>
      </c>
      <c r="M77" s="88">
        <v>0</v>
      </c>
    </row>
    <row r="78" spans="2:13" x14ac:dyDescent="0.2">
      <c r="B78" s="16">
        <v>233</v>
      </c>
      <c r="C78" s="80" t="s">
        <v>91</v>
      </c>
      <c r="D78" s="56">
        <v>0.23345805449906876</v>
      </c>
      <c r="E78" s="56">
        <v>9.9900000000000003E-2</v>
      </c>
      <c r="F78" s="56">
        <v>0.82079999999999997</v>
      </c>
      <c r="G78" s="56">
        <v>1.4766530312770783</v>
      </c>
      <c r="H78" s="56">
        <v>4.546931462201619</v>
      </c>
      <c r="I78" s="56">
        <v>4.1362473739681551</v>
      </c>
      <c r="J78" s="56">
        <v>15.392622313788999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6">
        <v>231</v>
      </c>
      <c r="C79" s="80" t="s">
        <v>89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88">
        <v>0</v>
      </c>
      <c r="M79" s="88">
        <v>0</v>
      </c>
    </row>
    <row r="80" spans="2:13" x14ac:dyDescent="0.2">
      <c r="B80" s="16">
        <v>818</v>
      </c>
      <c r="C80" s="80" t="s">
        <v>256</v>
      </c>
      <c r="D80" s="56" t="s">
        <v>276</v>
      </c>
      <c r="E80" s="56" t="s">
        <v>276</v>
      </c>
      <c r="F80" s="56" t="s">
        <v>276</v>
      </c>
      <c r="G80" s="56" t="s">
        <v>276</v>
      </c>
      <c r="H80" s="56" t="s">
        <v>276</v>
      </c>
      <c r="I80" s="56" t="s">
        <v>276</v>
      </c>
      <c r="J80" s="56" t="s">
        <v>276</v>
      </c>
      <c r="K80" s="56">
        <v>0</v>
      </c>
      <c r="L80" s="88">
        <v>0</v>
      </c>
      <c r="M80" s="88">
        <v>0</v>
      </c>
    </row>
    <row r="81" spans="2:13" x14ac:dyDescent="0.2">
      <c r="B81" s="16">
        <v>887</v>
      </c>
      <c r="C81" s="80" t="s">
        <v>270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88">
        <v>0</v>
      </c>
      <c r="M81" s="88">
        <v>0</v>
      </c>
    </row>
    <row r="82" spans="2:13" x14ac:dyDescent="0.2">
      <c r="B82" s="82">
        <v>894</v>
      </c>
      <c r="C82" s="80" t="s">
        <v>271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88">
        <v>0</v>
      </c>
      <c r="M82" s="88">
        <v>0</v>
      </c>
    </row>
    <row r="83" spans="2:13" x14ac:dyDescent="0.2">
      <c r="B83" s="16">
        <v>732</v>
      </c>
      <c r="C83" s="80" t="s">
        <v>235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88">
        <v>0</v>
      </c>
      <c r="M83" s="88">
        <v>0</v>
      </c>
    </row>
    <row r="84" spans="2:13" x14ac:dyDescent="0.2">
      <c r="B84" s="16">
        <v>716</v>
      </c>
      <c r="C84" s="80" t="s">
        <v>231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88">
        <v>0</v>
      </c>
      <c r="M84" s="88">
        <v>0</v>
      </c>
    </row>
    <row r="85" spans="2:13" x14ac:dyDescent="0.2">
      <c r="B85" s="16">
        <v>376</v>
      </c>
      <c r="C85" s="80" t="s">
        <v>131</v>
      </c>
      <c r="D85" s="56">
        <v>1.0754503132642106</v>
      </c>
      <c r="E85" s="56">
        <v>1.9302193334686237</v>
      </c>
      <c r="F85" s="56">
        <v>2.9862510188041429</v>
      </c>
      <c r="G85" s="56">
        <v>0.10010000000000001</v>
      </c>
      <c r="H85" s="56">
        <v>7.1424711435350527</v>
      </c>
      <c r="I85" s="56">
        <v>13.034334703231877</v>
      </c>
      <c r="J85" s="56">
        <v>18.6395854565184</v>
      </c>
      <c r="K85" s="56">
        <v>18.247593563877199</v>
      </c>
      <c r="L85" s="88">
        <v>20.401058911495898</v>
      </c>
      <c r="M85" s="88">
        <v>20.395827445942999</v>
      </c>
    </row>
    <row r="86" spans="2:13" x14ac:dyDescent="0.2">
      <c r="B86" s="16">
        <v>356</v>
      </c>
      <c r="C86" s="80" t="s">
        <v>126</v>
      </c>
      <c r="D86" s="56" t="s">
        <v>276</v>
      </c>
      <c r="E86" s="56">
        <v>0</v>
      </c>
      <c r="F86" s="56">
        <v>0</v>
      </c>
      <c r="G86" s="56" t="s">
        <v>276</v>
      </c>
      <c r="H86" s="56" t="s">
        <v>276</v>
      </c>
      <c r="I86" s="56">
        <v>0</v>
      </c>
      <c r="J86" s="56">
        <v>0</v>
      </c>
      <c r="K86" s="56">
        <v>0</v>
      </c>
      <c r="L86" s="88">
        <v>0</v>
      </c>
      <c r="M86" s="88">
        <v>0</v>
      </c>
    </row>
    <row r="87" spans="2:13" x14ac:dyDescent="0.2">
      <c r="B87" s="16">
        <v>360</v>
      </c>
      <c r="C87" s="80" t="s">
        <v>127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88">
        <v>0</v>
      </c>
      <c r="M87" s="88">
        <v>0</v>
      </c>
    </row>
    <row r="88" spans="2:13" x14ac:dyDescent="0.2">
      <c r="B88" s="16">
        <v>368</v>
      </c>
      <c r="C88" s="80" t="s">
        <v>129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 t="s">
        <v>276</v>
      </c>
      <c r="J88" s="56" t="s">
        <v>276</v>
      </c>
      <c r="K88" s="56" t="s">
        <v>276</v>
      </c>
      <c r="L88" s="88" t="s">
        <v>276</v>
      </c>
      <c r="M88" s="88" t="s">
        <v>276</v>
      </c>
    </row>
    <row r="89" spans="2:13" x14ac:dyDescent="0.2">
      <c r="B89" s="16">
        <v>364</v>
      </c>
      <c r="C89" s="80" t="s">
        <v>128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88">
        <v>0</v>
      </c>
      <c r="M89" s="88">
        <v>0</v>
      </c>
    </row>
    <row r="90" spans="2:13" x14ac:dyDescent="0.2">
      <c r="B90" s="16">
        <v>372</v>
      </c>
      <c r="C90" s="80" t="s">
        <v>130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88">
        <v>0</v>
      </c>
      <c r="M90" s="88">
        <v>0</v>
      </c>
    </row>
    <row r="91" spans="2:13" x14ac:dyDescent="0.2">
      <c r="B91" s="16">
        <v>352</v>
      </c>
      <c r="C91" s="80" t="s">
        <v>125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88">
        <v>0</v>
      </c>
      <c r="M91" s="88">
        <v>0</v>
      </c>
    </row>
    <row r="92" spans="2:13" x14ac:dyDescent="0.2">
      <c r="B92" s="16">
        <v>724</v>
      </c>
      <c r="C92" s="80" t="s">
        <v>232</v>
      </c>
      <c r="D92" s="56">
        <v>0.18674386778500784</v>
      </c>
      <c r="E92" s="56">
        <v>0.11939999999999999</v>
      </c>
      <c r="F92" s="56">
        <v>0.13449999999999998</v>
      </c>
      <c r="G92" s="56">
        <v>5.3E-3</v>
      </c>
      <c r="H92" s="56">
        <v>1.7774062534302673E-3</v>
      </c>
      <c r="I92" s="56">
        <v>4.1061588846526571E-3</v>
      </c>
      <c r="J92" s="56">
        <v>3.7568461262106698E-3</v>
      </c>
      <c r="K92" s="56">
        <v>2.8024042484535898E-3</v>
      </c>
      <c r="L92" s="88">
        <v>2.69809174775686E-3</v>
      </c>
      <c r="M92" s="88">
        <v>2.5895002259806398E-3</v>
      </c>
    </row>
    <row r="93" spans="2:13" x14ac:dyDescent="0.2">
      <c r="B93" s="16">
        <v>380</v>
      </c>
      <c r="C93" s="80" t="s">
        <v>132</v>
      </c>
      <c r="D93" s="56" t="s">
        <v>276</v>
      </c>
      <c r="E93" s="56" t="s">
        <v>276</v>
      </c>
      <c r="F93" s="56" t="s">
        <v>276</v>
      </c>
      <c r="G93" s="56" t="s">
        <v>276</v>
      </c>
      <c r="H93" s="56" t="s">
        <v>276</v>
      </c>
      <c r="I93" s="56" t="s">
        <v>276</v>
      </c>
      <c r="J93" s="56" t="s">
        <v>276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6">
        <v>400</v>
      </c>
      <c r="C94" s="80" t="s">
        <v>137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88">
        <v>0</v>
      </c>
      <c r="M94" s="88">
        <v>0</v>
      </c>
    </row>
    <row r="95" spans="2:13" x14ac:dyDescent="0.2">
      <c r="B95" s="16">
        <v>132</v>
      </c>
      <c r="C95" s="80" t="s">
        <v>61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88">
        <v>0</v>
      </c>
      <c r="M95" s="88">
        <v>0</v>
      </c>
    </row>
    <row r="96" spans="2:13" x14ac:dyDescent="0.2">
      <c r="B96" s="16">
        <v>398</v>
      </c>
      <c r="C96" s="80" t="s">
        <v>136</v>
      </c>
      <c r="D96" s="56" t="s">
        <v>276</v>
      </c>
      <c r="E96" s="56" t="s">
        <v>276</v>
      </c>
      <c r="F96" s="56" t="s">
        <v>276</v>
      </c>
      <c r="G96" s="56" t="s">
        <v>276</v>
      </c>
      <c r="H96" s="56" t="s">
        <v>276</v>
      </c>
      <c r="I96" s="56" t="s">
        <v>276</v>
      </c>
      <c r="J96" s="56">
        <v>0</v>
      </c>
      <c r="K96" s="56">
        <v>0</v>
      </c>
      <c r="L96" s="88" t="s">
        <v>276</v>
      </c>
      <c r="M96" s="88" t="s">
        <v>276</v>
      </c>
    </row>
    <row r="97" spans="2:13" x14ac:dyDescent="0.2">
      <c r="B97" s="16">
        <v>136</v>
      </c>
      <c r="C97" s="80" t="s">
        <v>62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88">
        <v>0</v>
      </c>
      <c r="M97" s="88" t="s">
        <v>276</v>
      </c>
    </row>
    <row r="98" spans="2:13" x14ac:dyDescent="0.2">
      <c r="B98" s="16">
        <v>116</v>
      </c>
      <c r="C98" s="80" t="s">
        <v>58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88">
        <v>0</v>
      </c>
      <c r="M98" s="88">
        <v>0</v>
      </c>
    </row>
    <row r="99" spans="2:13" x14ac:dyDescent="0.2">
      <c r="B99" s="16">
        <v>120</v>
      </c>
      <c r="C99" s="80" t="s">
        <v>59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88">
        <v>0</v>
      </c>
      <c r="M99" s="88">
        <v>0</v>
      </c>
    </row>
    <row r="100" spans="2:13" x14ac:dyDescent="0.2">
      <c r="B100" s="16">
        <v>124</v>
      </c>
      <c r="C100" s="80" t="s">
        <v>60</v>
      </c>
      <c r="D100" s="56">
        <v>0.74136291640978147</v>
      </c>
      <c r="E100" s="56">
        <v>0.54070000000000007</v>
      </c>
      <c r="F100" s="56">
        <v>0.56719999999999993</v>
      </c>
      <c r="G100" s="56">
        <v>0.55859999999999987</v>
      </c>
      <c r="H100" s="56">
        <v>8.3529650176051878E-2</v>
      </c>
      <c r="I100" s="56">
        <v>1.0610229676105056E-3</v>
      </c>
      <c r="J100" s="56">
        <v>1.0997793109515999E-3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6">
        <v>634</v>
      </c>
      <c r="C101" s="80" t="s">
        <v>205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88">
        <v>0</v>
      </c>
      <c r="M101" s="88">
        <v>0</v>
      </c>
    </row>
    <row r="102" spans="2:13" x14ac:dyDescent="0.2">
      <c r="B102" s="16">
        <v>404</v>
      </c>
      <c r="C102" s="80" t="s">
        <v>138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88">
        <v>0</v>
      </c>
      <c r="M102" s="88">
        <v>0</v>
      </c>
    </row>
    <row r="103" spans="2:13" x14ac:dyDescent="0.2">
      <c r="B103" s="16">
        <v>417</v>
      </c>
      <c r="C103" s="80" t="s">
        <v>142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88">
        <v>0</v>
      </c>
      <c r="M103" s="88">
        <v>0</v>
      </c>
    </row>
    <row r="104" spans="2:13" x14ac:dyDescent="0.2">
      <c r="B104" s="16">
        <v>156</v>
      </c>
      <c r="C104" s="80" t="s">
        <v>67</v>
      </c>
      <c r="D104" s="56" t="s">
        <v>276</v>
      </c>
      <c r="E104" s="56" t="s">
        <v>276</v>
      </c>
      <c r="F104" s="56" t="s">
        <v>276</v>
      </c>
      <c r="G104" s="56" t="s">
        <v>276</v>
      </c>
      <c r="H104" s="56" t="s">
        <v>276</v>
      </c>
      <c r="I104" s="56">
        <v>2.5372595898792552E-2</v>
      </c>
      <c r="J104" s="56" t="s">
        <v>276</v>
      </c>
      <c r="K104" s="56" t="s">
        <v>276</v>
      </c>
      <c r="L104" s="88">
        <v>0</v>
      </c>
      <c r="M104" s="88">
        <v>0</v>
      </c>
    </row>
    <row r="105" spans="2:13" x14ac:dyDescent="0.2">
      <c r="B105" s="16">
        <v>196</v>
      </c>
      <c r="C105" s="80" t="s">
        <v>80</v>
      </c>
      <c r="D105" s="56">
        <v>51.632231784987511</v>
      </c>
      <c r="E105" s="56">
        <v>30.266747180269181</v>
      </c>
      <c r="F105" s="56">
        <v>31.768208629853611</v>
      </c>
      <c r="G105" s="56">
        <v>36.874171467853671</v>
      </c>
      <c r="H105" s="56">
        <v>323.44017833168681</v>
      </c>
      <c r="I105" s="56">
        <v>142.12638099212717</v>
      </c>
      <c r="J105" s="56">
        <v>212.88808865687599</v>
      </c>
      <c r="K105" s="56">
        <v>231.37545571884101</v>
      </c>
      <c r="L105" s="88">
        <v>102.084003380513</v>
      </c>
      <c r="M105" s="88">
        <v>140.507574633079</v>
      </c>
    </row>
    <row r="106" spans="2:13" x14ac:dyDescent="0.2">
      <c r="B106" s="16">
        <v>296</v>
      </c>
      <c r="C106" s="80" t="s">
        <v>110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88">
        <v>0</v>
      </c>
      <c r="M106" s="88">
        <v>0</v>
      </c>
    </row>
    <row r="107" spans="2:13" x14ac:dyDescent="0.2">
      <c r="B107" s="16">
        <v>166</v>
      </c>
      <c r="C107" s="80" t="s">
        <v>70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88">
        <v>0</v>
      </c>
      <c r="M107" s="88">
        <v>0</v>
      </c>
    </row>
    <row r="108" spans="2:13" x14ac:dyDescent="0.2">
      <c r="B108" s="16">
        <v>170</v>
      </c>
      <c r="C108" s="80" t="s">
        <v>71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88">
        <v>0</v>
      </c>
      <c r="M108" s="88">
        <v>0</v>
      </c>
    </row>
    <row r="109" spans="2:13" x14ac:dyDescent="0.2">
      <c r="B109" s="16">
        <v>174</v>
      </c>
      <c r="C109" s="80" t="s">
        <v>72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88">
        <v>0</v>
      </c>
      <c r="M109" s="88">
        <v>0</v>
      </c>
    </row>
    <row r="110" spans="2:13" x14ac:dyDescent="0.2">
      <c r="B110" s="16">
        <v>178</v>
      </c>
      <c r="C110" s="80" t="s">
        <v>74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6">
        <v>408</v>
      </c>
      <c r="C111" s="81" t="s">
        <v>139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88">
        <v>0</v>
      </c>
      <c r="M111" s="88">
        <v>0</v>
      </c>
    </row>
    <row r="112" spans="2:13" x14ac:dyDescent="0.2">
      <c r="B112" s="16">
        <v>188</v>
      </c>
      <c r="C112" s="80" t="s">
        <v>77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88">
        <v>0</v>
      </c>
      <c r="M112" s="88">
        <v>0</v>
      </c>
    </row>
    <row r="113" spans="2:13" x14ac:dyDescent="0.2">
      <c r="B113" s="16">
        <v>384</v>
      </c>
      <c r="C113" s="80" t="s">
        <v>133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88">
        <v>0</v>
      </c>
      <c r="M113" s="88">
        <v>0</v>
      </c>
    </row>
    <row r="114" spans="2:13" x14ac:dyDescent="0.2">
      <c r="B114" s="16">
        <v>192</v>
      </c>
      <c r="C114" s="80" t="s">
        <v>79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88">
        <v>0</v>
      </c>
      <c r="M114" s="88">
        <v>0</v>
      </c>
    </row>
    <row r="115" spans="2:13" x14ac:dyDescent="0.2">
      <c r="B115" s="16">
        <v>414</v>
      </c>
      <c r="C115" s="80" t="s">
        <v>141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88">
        <v>0</v>
      </c>
      <c r="M115" s="88">
        <v>0</v>
      </c>
    </row>
    <row r="116" spans="2:13" x14ac:dyDescent="0.2">
      <c r="B116" s="16">
        <v>531</v>
      </c>
      <c r="C116" s="80" t="s">
        <v>175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6">
        <v>418</v>
      </c>
      <c r="C117" s="81" t="s">
        <v>143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88">
        <v>0</v>
      </c>
      <c r="M117" s="88">
        <v>0</v>
      </c>
    </row>
    <row r="118" spans="2:13" x14ac:dyDescent="0.2">
      <c r="B118" s="16">
        <v>428</v>
      </c>
      <c r="C118" s="80" t="s">
        <v>146</v>
      </c>
      <c r="D118" s="56" t="s">
        <v>276</v>
      </c>
      <c r="E118" s="56" t="s">
        <v>276</v>
      </c>
      <c r="F118" s="56" t="s">
        <v>276</v>
      </c>
      <c r="G118" s="56" t="s">
        <v>276</v>
      </c>
      <c r="H118" s="56" t="s">
        <v>276</v>
      </c>
      <c r="I118" s="56" t="s">
        <v>276</v>
      </c>
      <c r="J118" s="56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6">
        <v>426</v>
      </c>
      <c r="C119" s="80" t="s">
        <v>145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88">
        <v>0</v>
      </c>
      <c r="M119" s="88">
        <v>0</v>
      </c>
    </row>
    <row r="120" spans="2:13" x14ac:dyDescent="0.2">
      <c r="B120" s="16">
        <v>440</v>
      </c>
      <c r="C120" s="80" t="s">
        <v>150</v>
      </c>
      <c r="D120" s="56" t="s">
        <v>276</v>
      </c>
      <c r="E120" s="56" t="s">
        <v>276</v>
      </c>
      <c r="F120" s="56" t="s">
        <v>276</v>
      </c>
      <c r="G120" s="56" t="s">
        <v>276</v>
      </c>
      <c r="H120" s="56" t="s">
        <v>276</v>
      </c>
      <c r="I120" s="56" t="s">
        <v>276</v>
      </c>
      <c r="J120" s="56" t="s">
        <v>276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6">
        <v>430</v>
      </c>
      <c r="C121" s="80" t="s">
        <v>147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88">
        <v>0</v>
      </c>
      <c r="M121" s="88">
        <v>0</v>
      </c>
    </row>
    <row r="122" spans="2:13" x14ac:dyDescent="0.2">
      <c r="B122" s="16">
        <v>422</v>
      </c>
      <c r="C122" s="80" t="s">
        <v>144</v>
      </c>
      <c r="D122" s="56">
        <v>0.90007539915869839</v>
      </c>
      <c r="E122" s="56">
        <v>0.87430000000000008</v>
      </c>
      <c r="F122" s="56">
        <v>0.68659999999999999</v>
      </c>
      <c r="G122" s="56">
        <v>0.59179999999999999</v>
      </c>
      <c r="H122" s="56">
        <v>0.69844888584914433</v>
      </c>
      <c r="I122" s="56">
        <v>0.586183358915776</v>
      </c>
      <c r="J122" s="56">
        <v>1.9998251350895599</v>
      </c>
      <c r="K122" s="56">
        <v>1.4294657164890101</v>
      </c>
      <c r="L122" s="88">
        <v>1.4707066957327599</v>
      </c>
      <c r="M122" s="88">
        <v>1.19440138918623</v>
      </c>
    </row>
    <row r="123" spans="2:13" x14ac:dyDescent="0.2">
      <c r="B123" s="16">
        <v>434</v>
      </c>
      <c r="C123" s="80" t="s">
        <v>148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88">
        <v>0</v>
      </c>
      <c r="M123" s="88">
        <v>0</v>
      </c>
    </row>
    <row r="124" spans="2:13" x14ac:dyDescent="0.2">
      <c r="B124" s="16">
        <v>438</v>
      </c>
      <c r="C124" s="80" t="s">
        <v>149</v>
      </c>
      <c r="D124" s="56" t="s">
        <v>276</v>
      </c>
      <c r="E124" s="56" t="s">
        <v>276</v>
      </c>
      <c r="F124" s="56" t="s">
        <v>276</v>
      </c>
      <c r="G124" s="56" t="s">
        <v>276</v>
      </c>
      <c r="H124" s="56" t="s">
        <v>276</v>
      </c>
      <c r="I124" s="56" t="s">
        <v>276</v>
      </c>
      <c r="J124" s="56" t="s">
        <v>276</v>
      </c>
      <c r="K124" s="56" t="s">
        <v>276</v>
      </c>
      <c r="L124" s="88" t="s">
        <v>276</v>
      </c>
      <c r="M124" s="88" t="s">
        <v>276</v>
      </c>
    </row>
    <row r="125" spans="2:13" x14ac:dyDescent="0.2">
      <c r="B125" s="16">
        <v>442</v>
      </c>
      <c r="C125" s="80" t="s">
        <v>151</v>
      </c>
      <c r="D125" s="56" t="s">
        <v>276</v>
      </c>
      <c r="E125" s="56" t="s">
        <v>276</v>
      </c>
      <c r="F125" s="56" t="s">
        <v>276</v>
      </c>
      <c r="G125" s="56" t="s">
        <v>276</v>
      </c>
      <c r="H125" s="56" t="s">
        <v>276</v>
      </c>
      <c r="I125" s="56" t="s">
        <v>276</v>
      </c>
      <c r="J125" s="56" t="s">
        <v>276</v>
      </c>
      <c r="K125" s="56" t="s">
        <v>276</v>
      </c>
      <c r="L125" s="88" t="s">
        <v>276</v>
      </c>
      <c r="M125" s="88">
        <v>0</v>
      </c>
    </row>
    <row r="126" spans="2:13" x14ac:dyDescent="0.2">
      <c r="B126" s="16">
        <v>480</v>
      </c>
      <c r="C126" s="80" t="s">
        <v>161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88">
        <v>0</v>
      </c>
      <c r="M126" s="88">
        <v>0</v>
      </c>
    </row>
    <row r="127" spans="2:13" x14ac:dyDescent="0.2">
      <c r="B127" s="16">
        <v>478</v>
      </c>
      <c r="C127" s="80" t="s">
        <v>160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88">
        <v>0</v>
      </c>
      <c r="M127" s="88">
        <v>0</v>
      </c>
    </row>
    <row r="128" spans="2:13" x14ac:dyDescent="0.2">
      <c r="B128" s="16">
        <v>450</v>
      </c>
      <c r="C128" s="80" t="s">
        <v>153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88">
        <v>0</v>
      </c>
      <c r="M128" s="88">
        <v>0</v>
      </c>
    </row>
    <row r="129" spans="2:13" x14ac:dyDescent="0.2">
      <c r="B129" s="16">
        <v>175</v>
      </c>
      <c r="C129" s="80" t="s">
        <v>73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6">
        <v>446</v>
      </c>
      <c r="C130" s="81" t="s">
        <v>152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88">
        <v>0</v>
      </c>
      <c r="M130" s="88">
        <v>0</v>
      </c>
    </row>
    <row r="131" spans="2:13" x14ac:dyDescent="0.2">
      <c r="B131" s="16">
        <v>454</v>
      </c>
      <c r="C131" s="80" t="s">
        <v>154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88">
        <v>0</v>
      </c>
      <c r="M131" s="88">
        <v>0</v>
      </c>
    </row>
    <row r="132" spans="2:13" x14ac:dyDescent="0.2">
      <c r="B132" s="16">
        <v>458</v>
      </c>
      <c r="C132" s="80" t="s">
        <v>155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88">
        <v>0</v>
      </c>
      <c r="M132" s="88">
        <v>0</v>
      </c>
    </row>
    <row r="133" spans="2:13" x14ac:dyDescent="0.2">
      <c r="B133" s="16">
        <v>466</v>
      </c>
      <c r="C133" s="80" t="s">
        <v>157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88">
        <v>0</v>
      </c>
      <c r="M133" s="88">
        <v>0</v>
      </c>
    </row>
    <row r="134" spans="2:13" x14ac:dyDescent="0.2">
      <c r="B134" s="16">
        <v>581</v>
      </c>
      <c r="C134" s="80" t="s">
        <v>189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88">
        <v>0</v>
      </c>
      <c r="M134" s="88">
        <v>0</v>
      </c>
    </row>
    <row r="135" spans="2:13" x14ac:dyDescent="0.2">
      <c r="B135" s="16">
        <v>462</v>
      </c>
      <c r="C135" s="80" t="s">
        <v>156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88">
        <v>0</v>
      </c>
      <c r="M135" s="88">
        <v>0</v>
      </c>
    </row>
    <row r="136" spans="2:13" x14ac:dyDescent="0.2">
      <c r="B136" s="16">
        <v>470</v>
      </c>
      <c r="C136" s="80" t="s">
        <v>158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88">
        <v>0</v>
      </c>
      <c r="M136" s="88">
        <v>0</v>
      </c>
    </row>
    <row r="137" spans="2:13" x14ac:dyDescent="0.2">
      <c r="B137" s="16">
        <v>504</v>
      </c>
      <c r="C137" s="80" t="s">
        <v>168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88">
        <v>0</v>
      </c>
      <c r="M137" s="88">
        <v>0</v>
      </c>
    </row>
    <row r="138" spans="2:13" x14ac:dyDescent="0.2">
      <c r="B138" s="16">
        <v>474</v>
      </c>
      <c r="C138" s="80" t="s">
        <v>159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88">
        <v>0</v>
      </c>
      <c r="M138" s="88">
        <v>0</v>
      </c>
    </row>
    <row r="139" spans="2:13" x14ac:dyDescent="0.2">
      <c r="B139" s="16">
        <v>584</v>
      </c>
      <c r="C139" s="80" t="s">
        <v>191</v>
      </c>
      <c r="D139" s="56" t="s">
        <v>276</v>
      </c>
      <c r="E139" s="56" t="s">
        <v>276</v>
      </c>
      <c r="F139" s="56" t="s">
        <v>276</v>
      </c>
      <c r="G139" s="56" t="s">
        <v>276</v>
      </c>
      <c r="H139" s="56" t="s">
        <v>276</v>
      </c>
      <c r="I139" s="56">
        <v>0</v>
      </c>
      <c r="J139" s="56">
        <v>0</v>
      </c>
      <c r="K139" s="56">
        <v>0</v>
      </c>
      <c r="L139" s="88">
        <v>0</v>
      </c>
      <c r="M139" s="88">
        <v>0</v>
      </c>
    </row>
    <row r="140" spans="2:13" x14ac:dyDescent="0.2">
      <c r="B140" s="16">
        <v>484</v>
      </c>
      <c r="C140" s="80" t="s">
        <v>162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88">
        <v>0</v>
      </c>
      <c r="M140" s="88">
        <v>0</v>
      </c>
    </row>
    <row r="141" spans="2:13" x14ac:dyDescent="0.2">
      <c r="B141" s="16">
        <v>583</v>
      </c>
      <c r="C141" s="80" t="s">
        <v>190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88">
        <v>0</v>
      </c>
      <c r="M141" s="88">
        <v>0</v>
      </c>
    </row>
    <row r="142" spans="2:13" x14ac:dyDescent="0.2">
      <c r="B142" s="16">
        <v>508</v>
      </c>
      <c r="C142" s="80" t="s">
        <v>169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88">
        <v>0</v>
      </c>
      <c r="M142" s="88">
        <v>0</v>
      </c>
    </row>
    <row r="143" spans="2:13" x14ac:dyDescent="0.2">
      <c r="B143" s="16">
        <v>492</v>
      </c>
      <c r="C143" s="80" t="s">
        <v>163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88">
        <v>0</v>
      </c>
      <c r="M143" s="88">
        <v>0</v>
      </c>
    </row>
    <row r="144" spans="2:13" x14ac:dyDescent="0.2">
      <c r="B144" s="16">
        <v>496</v>
      </c>
      <c r="C144" s="80" t="s">
        <v>164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88">
        <v>0</v>
      </c>
      <c r="M144" s="88">
        <v>0</v>
      </c>
    </row>
    <row r="145" spans="2:13" x14ac:dyDescent="0.2">
      <c r="B145" s="16">
        <v>500</v>
      </c>
      <c r="C145" s="80" t="s">
        <v>167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88">
        <v>0</v>
      </c>
      <c r="M145" s="88">
        <v>0</v>
      </c>
    </row>
    <row r="146" spans="2:13" x14ac:dyDescent="0.2">
      <c r="B146" s="16">
        <v>104</v>
      </c>
      <c r="C146" s="80" t="s">
        <v>55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88">
        <v>0</v>
      </c>
      <c r="M146" s="88">
        <v>0</v>
      </c>
    </row>
    <row r="147" spans="2:13" x14ac:dyDescent="0.2">
      <c r="B147" s="16">
        <v>516</v>
      </c>
      <c r="C147" s="80" t="s">
        <v>171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88">
        <v>0</v>
      </c>
      <c r="M147" s="88">
        <v>0</v>
      </c>
    </row>
    <row r="148" spans="2:13" x14ac:dyDescent="0.2">
      <c r="B148" s="16">
        <v>520</v>
      </c>
      <c r="C148" s="80" t="s">
        <v>172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88">
        <v>0</v>
      </c>
      <c r="M148" s="88">
        <v>0</v>
      </c>
    </row>
    <row r="149" spans="2:13" x14ac:dyDescent="0.2">
      <c r="B149" s="16">
        <v>524</v>
      </c>
      <c r="C149" s="80" t="s">
        <v>173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88">
        <v>0</v>
      </c>
      <c r="M149" s="88">
        <v>0</v>
      </c>
    </row>
    <row r="150" spans="2:13" x14ac:dyDescent="0.2">
      <c r="B150" s="16">
        <v>562</v>
      </c>
      <c r="C150" s="80" t="s">
        <v>183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88">
        <v>0</v>
      </c>
      <c r="M150" s="88">
        <v>0</v>
      </c>
    </row>
    <row r="151" spans="2:13" x14ac:dyDescent="0.2">
      <c r="B151" s="16">
        <v>566</v>
      </c>
      <c r="C151" s="80" t="s">
        <v>184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88">
        <v>0</v>
      </c>
      <c r="M151" s="88">
        <v>0</v>
      </c>
    </row>
    <row r="152" spans="2:13" x14ac:dyDescent="0.2">
      <c r="B152" s="16">
        <v>528</v>
      </c>
      <c r="C152" s="80" t="s">
        <v>174</v>
      </c>
      <c r="D152" s="56">
        <v>27.992671841524235</v>
      </c>
      <c r="E152" s="56">
        <v>22.611174148002242</v>
      </c>
      <c r="F152" s="56">
        <v>19.259326811490418</v>
      </c>
      <c r="G152" s="56">
        <v>25.538309103351512</v>
      </c>
      <c r="H152" s="56">
        <v>32.625858094586718</v>
      </c>
      <c r="I152" s="56">
        <v>17.587254992113067</v>
      </c>
      <c r="J152" s="56">
        <v>19.7102682728333</v>
      </c>
      <c r="K152" s="56">
        <v>17.244409137894301</v>
      </c>
      <c r="L152" s="88">
        <v>2.2035677050423401</v>
      </c>
      <c r="M152" s="88">
        <v>1.87077594614525</v>
      </c>
    </row>
    <row r="153" spans="2:13" x14ac:dyDescent="0.2">
      <c r="B153" s="16">
        <v>558</v>
      </c>
      <c r="C153" s="80" t="s">
        <v>182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88">
        <v>0</v>
      </c>
      <c r="M153" s="88">
        <v>0</v>
      </c>
    </row>
    <row r="154" spans="2:13" x14ac:dyDescent="0.2">
      <c r="B154" s="16">
        <v>276</v>
      </c>
      <c r="C154" s="80" t="s">
        <v>107</v>
      </c>
      <c r="D154" s="56">
        <v>19.003712616220199</v>
      </c>
      <c r="E154" s="56">
        <v>17.262484630444536</v>
      </c>
      <c r="F154" s="56">
        <v>20.222764852521916</v>
      </c>
      <c r="G154" s="56">
        <v>21.447207339889566</v>
      </c>
      <c r="H154" s="56">
        <v>27.212431711291806</v>
      </c>
      <c r="I154" s="56">
        <v>23.443203440543801</v>
      </c>
      <c r="J154" s="56">
        <v>27.5199914217214</v>
      </c>
      <c r="K154" s="56">
        <v>21.5739910743096</v>
      </c>
      <c r="L154" s="88">
        <v>28.4067805088673</v>
      </c>
      <c r="M154" s="88">
        <v>28.2576657389567</v>
      </c>
    </row>
    <row r="155" spans="2:13" x14ac:dyDescent="0.2">
      <c r="B155" s="16">
        <v>570</v>
      </c>
      <c r="C155" s="80" t="s">
        <v>185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88">
        <v>0</v>
      </c>
      <c r="M155" s="88">
        <v>0</v>
      </c>
    </row>
    <row r="156" spans="2:13" x14ac:dyDescent="0.2">
      <c r="B156" s="16">
        <v>554</v>
      </c>
      <c r="C156" s="80" t="s">
        <v>181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88">
        <v>0</v>
      </c>
      <c r="M156" s="88">
        <v>0</v>
      </c>
    </row>
    <row r="157" spans="2:13" x14ac:dyDescent="0.2">
      <c r="B157" s="16">
        <v>540</v>
      </c>
      <c r="C157" s="80" t="s">
        <v>179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88">
        <v>0</v>
      </c>
      <c r="M157" s="88">
        <v>0</v>
      </c>
    </row>
    <row r="158" spans="2:13" x14ac:dyDescent="0.2">
      <c r="B158" s="16">
        <v>578</v>
      </c>
      <c r="C158" s="80" t="s">
        <v>187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88">
        <v>0</v>
      </c>
      <c r="M158" s="88">
        <v>0</v>
      </c>
    </row>
    <row r="159" spans="2:13" x14ac:dyDescent="0.2">
      <c r="B159" s="16">
        <v>834</v>
      </c>
      <c r="C159" s="80" t="s">
        <v>261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88">
        <v>0</v>
      </c>
      <c r="M159" s="88">
        <v>0</v>
      </c>
    </row>
    <row r="160" spans="2:13" x14ac:dyDescent="0.2">
      <c r="B160" s="16">
        <v>784</v>
      </c>
      <c r="C160" s="80" t="s">
        <v>248</v>
      </c>
      <c r="D160" s="56">
        <v>0</v>
      </c>
      <c r="E160" s="56">
        <v>0</v>
      </c>
      <c r="F160" s="56">
        <v>0</v>
      </c>
      <c r="G160" s="56">
        <v>0.58586612106847868</v>
      </c>
      <c r="H160" s="56">
        <v>0.42077243289341471</v>
      </c>
      <c r="I160" s="56">
        <v>0.55882311332432621</v>
      </c>
      <c r="J160" s="56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6">
        <v>512</v>
      </c>
      <c r="C161" s="80" t="s">
        <v>170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88">
        <v>0</v>
      </c>
      <c r="M161" s="88">
        <v>0</v>
      </c>
    </row>
    <row r="162" spans="2:13" x14ac:dyDescent="0.2">
      <c r="B162" s="16">
        <v>74</v>
      </c>
      <c r="C162" s="80" t="s">
        <v>47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88">
        <v>0</v>
      </c>
      <c r="M162" s="88">
        <v>0</v>
      </c>
    </row>
    <row r="163" spans="2:13" x14ac:dyDescent="0.2">
      <c r="B163" s="16">
        <v>334</v>
      </c>
      <c r="C163" s="80" t="s">
        <v>120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88">
        <v>0</v>
      </c>
      <c r="M163" s="88">
        <v>0</v>
      </c>
    </row>
    <row r="164" spans="2:13" x14ac:dyDescent="0.2">
      <c r="B164" s="16">
        <v>833</v>
      </c>
      <c r="C164" s="80" t="s">
        <v>260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88">
        <v>0</v>
      </c>
      <c r="M164" s="88">
        <v>0</v>
      </c>
    </row>
    <row r="165" spans="2:13" x14ac:dyDescent="0.2">
      <c r="B165" s="16">
        <v>574</v>
      </c>
      <c r="C165" s="80" t="s">
        <v>186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88">
        <v>0</v>
      </c>
      <c r="M165" s="88">
        <v>0</v>
      </c>
    </row>
    <row r="166" spans="2:13" x14ac:dyDescent="0.2">
      <c r="B166" s="16">
        <v>162</v>
      </c>
      <c r="C166" s="80" t="s">
        <v>69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88">
        <v>0</v>
      </c>
      <c r="M166" s="88">
        <v>0</v>
      </c>
    </row>
    <row r="167" spans="2:13" x14ac:dyDescent="0.2">
      <c r="B167" s="16">
        <v>654</v>
      </c>
      <c r="C167" s="80" t="s">
        <v>211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88">
        <v>0</v>
      </c>
      <c r="M167" s="88">
        <v>0</v>
      </c>
    </row>
    <row r="168" spans="2:13" x14ac:dyDescent="0.2">
      <c r="B168" s="16">
        <v>184</v>
      </c>
      <c r="C168" s="80" t="s">
        <v>76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88">
        <v>0</v>
      </c>
      <c r="M168" s="88">
        <v>0</v>
      </c>
    </row>
    <row r="169" spans="2:13" x14ac:dyDescent="0.2">
      <c r="B169" s="16">
        <v>796</v>
      </c>
      <c r="C169" s="80" t="s">
        <v>252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88">
        <v>0</v>
      </c>
      <c r="M169" s="88">
        <v>0</v>
      </c>
    </row>
    <row r="170" spans="2:13" x14ac:dyDescent="0.2">
      <c r="B170" s="16">
        <v>876</v>
      </c>
      <c r="C170" s="80" t="s">
        <v>268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88">
        <v>0</v>
      </c>
      <c r="M170" s="88">
        <v>0</v>
      </c>
    </row>
    <row r="171" spans="2:13" x14ac:dyDescent="0.2">
      <c r="B171" s="16">
        <v>744</v>
      </c>
      <c r="C171" s="80" t="s">
        <v>237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88">
        <v>0</v>
      </c>
      <c r="M171" s="88">
        <v>0</v>
      </c>
    </row>
    <row r="172" spans="2:13" x14ac:dyDescent="0.2">
      <c r="B172" s="16">
        <v>586</v>
      </c>
      <c r="C172" s="80" t="s">
        <v>193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88">
        <v>0</v>
      </c>
      <c r="M172" s="88">
        <v>0</v>
      </c>
    </row>
    <row r="173" spans="2:13" x14ac:dyDescent="0.2">
      <c r="B173" s="16">
        <v>585</v>
      </c>
      <c r="C173" s="80" t="s">
        <v>192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88">
        <v>0</v>
      </c>
      <c r="M173" s="88">
        <v>0</v>
      </c>
    </row>
    <row r="174" spans="2:13" x14ac:dyDescent="0.2">
      <c r="B174" s="16">
        <v>591</v>
      </c>
      <c r="C174" s="80" t="s">
        <v>194</v>
      </c>
      <c r="D174" s="56" t="s">
        <v>276</v>
      </c>
      <c r="E174" s="56" t="s">
        <v>276</v>
      </c>
      <c r="F174" s="56" t="s">
        <v>276</v>
      </c>
      <c r="G174" s="56" t="s">
        <v>276</v>
      </c>
      <c r="H174" s="56" t="s">
        <v>276</v>
      </c>
      <c r="I174" s="56" t="s">
        <v>276</v>
      </c>
      <c r="J174" s="56">
        <v>0</v>
      </c>
      <c r="K174" s="56">
        <v>0</v>
      </c>
      <c r="L174" s="88">
        <v>0</v>
      </c>
      <c r="M174" s="88">
        <v>0</v>
      </c>
    </row>
    <row r="175" spans="2:13" x14ac:dyDescent="0.2">
      <c r="B175" s="16">
        <v>598</v>
      </c>
      <c r="C175" s="80" t="s">
        <v>195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88">
        <v>0</v>
      </c>
      <c r="M175" s="88">
        <v>0</v>
      </c>
    </row>
    <row r="176" spans="2:13" x14ac:dyDescent="0.2">
      <c r="B176" s="16">
        <v>600</v>
      </c>
      <c r="C176" s="80" t="s">
        <v>196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88">
        <v>0</v>
      </c>
      <c r="M176" s="88">
        <v>0</v>
      </c>
    </row>
    <row r="177" spans="2:13" x14ac:dyDescent="0.2">
      <c r="B177" s="16">
        <v>604</v>
      </c>
      <c r="C177" s="80" t="s">
        <v>197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88">
        <v>0</v>
      </c>
      <c r="M177" s="88">
        <v>0</v>
      </c>
    </row>
    <row r="178" spans="2:13" x14ac:dyDescent="0.2">
      <c r="B178" s="16">
        <v>710</v>
      </c>
      <c r="C178" s="80" t="s">
        <v>230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6">
        <v>239</v>
      </c>
      <c r="C179" s="81" t="s">
        <v>94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88">
        <v>0</v>
      </c>
      <c r="M179" s="88">
        <v>0</v>
      </c>
    </row>
    <row r="180" spans="2:13" x14ac:dyDescent="0.2">
      <c r="B180" s="16">
        <v>728</v>
      </c>
      <c r="C180" s="80" t="s">
        <v>233</v>
      </c>
      <c r="D180" s="56">
        <v>0</v>
      </c>
      <c r="E180" s="56">
        <v>0</v>
      </c>
      <c r="F180" s="56">
        <v>0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88">
        <v>0</v>
      </c>
      <c r="M180" s="88">
        <v>0</v>
      </c>
    </row>
    <row r="181" spans="2:13" x14ac:dyDescent="0.2">
      <c r="B181" s="16">
        <v>807</v>
      </c>
      <c r="C181" s="80" t="s">
        <v>255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88">
        <v>0</v>
      </c>
      <c r="M181" s="88">
        <v>0</v>
      </c>
    </row>
    <row r="182" spans="2:13" x14ac:dyDescent="0.2">
      <c r="B182" s="16">
        <v>580</v>
      </c>
      <c r="C182" s="80" t="s">
        <v>188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88">
        <v>0</v>
      </c>
      <c r="M182" s="88">
        <v>0</v>
      </c>
    </row>
    <row r="183" spans="2:13" x14ac:dyDescent="0.2">
      <c r="B183" s="16">
        <v>612</v>
      </c>
      <c r="C183" s="80" t="s">
        <v>199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88">
        <v>0</v>
      </c>
      <c r="M183" s="88">
        <v>0</v>
      </c>
    </row>
    <row r="184" spans="2:13" x14ac:dyDescent="0.2">
      <c r="B184" s="16">
        <v>616</v>
      </c>
      <c r="C184" s="80" t="s">
        <v>200</v>
      </c>
      <c r="D184" s="56">
        <v>0.66245289787987982</v>
      </c>
      <c r="E184" s="56">
        <v>0.69571950193700949</v>
      </c>
      <c r="F184" s="56">
        <v>17.427438759948441</v>
      </c>
      <c r="G184" s="56">
        <v>37.828765638540375</v>
      </c>
      <c r="H184" s="56">
        <v>46.100005741739928</v>
      </c>
      <c r="I184" s="56">
        <v>39.565054571947975</v>
      </c>
      <c r="J184" s="56">
        <v>49.384956118805498</v>
      </c>
      <c r="K184" s="56">
        <v>42.657161882051803</v>
      </c>
      <c r="L184" s="88">
        <v>44.981821317241703</v>
      </c>
      <c r="M184" s="88">
        <v>47.147698327743299</v>
      </c>
    </row>
    <row r="185" spans="2:13" x14ac:dyDescent="0.2">
      <c r="B185" s="16">
        <v>620</v>
      </c>
      <c r="C185" s="80" t="s">
        <v>201</v>
      </c>
      <c r="D185" s="56">
        <v>1.0458570713888912E-3</v>
      </c>
      <c r="E185" s="56">
        <v>1.7000000000000001E-3</v>
      </c>
      <c r="F185" s="56">
        <v>1.5999999999999999E-3</v>
      </c>
      <c r="G185" s="56">
        <v>1.5999999999999999E-3</v>
      </c>
      <c r="H185" s="56">
        <v>2.1143112867408026E-2</v>
      </c>
      <c r="I185" s="56">
        <v>1.8550218217057005E-2</v>
      </c>
      <c r="J185" s="56">
        <v>1.08658195922018E-2</v>
      </c>
      <c r="K185" s="56">
        <v>1.8567842356557299E-2</v>
      </c>
      <c r="L185" s="88" t="s">
        <v>276</v>
      </c>
      <c r="M185" s="88" t="s">
        <v>276</v>
      </c>
    </row>
    <row r="186" spans="2:13" x14ac:dyDescent="0.2">
      <c r="B186" s="16">
        <v>630</v>
      </c>
      <c r="C186" s="80" t="s">
        <v>204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88">
        <v>0</v>
      </c>
      <c r="M186" s="88">
        <v>0</v>
      </c>
    </row>
    <row r="187" spans="2:13" x14ac:dyDescent="0.2">
      <c r="B187" s="16">
        <v>410</v>
      </c>
      <c r="C187" s="80" t="s">
        <v>140</v>
      </c>
      <c r="D187" s="56">
        <v>0</v>
      </c>
      <c r="E187" s="56">
        <v>0</v>
      </c>
      <c r="F187" s="56">
        <v>0</v>
      </c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88">
        <v>0</v>
      </c>
      <c r="M187" s="88">
        <v>0</v>
      </c>
    </row>
    <row r="188" spans="2:13" x14ac:dyDescent="0.2">
      <c r="B188" s="16">
        <v>498</v>
      </c>
      <c r="C188" s="80" t="s">
        <v>165</v>
      </c>
      <c r="D188" s="56">
        <v>0.21598378400900273</v>
      </c>
      <c r="E188" s="56">
        <v>8.7000000000000008E-2</v>
      </c>
      <c r="F188" s="56">
        <v>9.2700000000000005E-2</v>
      </c>
      <c r="G188" s="56">
        <v>0.128</v>
      </c>
      <c r="H188" s="56">
        <v>0.19121260480786281</v>
      </c>
      <c r="I188" s="56">
        <v>0.16760626145020621</v>
      </c>
      <c r="J188" s="56">
        <v>0.17020954461804699</v>
      </c>
      <c r="K188" s="56">
        <v>0.15654085745694399</v>
      </c>
      <c r="L188" s="88">
        <v>0.18729832764648899</v>
      </c>
      <c r="M188" s="88">
        <v>0.15441328290397</v>
      </c>
    </row>
    <row r="189" spans="2:13" x14ac:dyDescent="0.2">
      <c r="B189" s="16">
        <v>638</v>
      </c>
      <c r="C189" s="80" t="s">
        <v>206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88">
        <v>0</v>
      </c>
      <c r="M189" s="88">
        <v>0</v>
      </c>
    </row>
    <row r="190" spans="2:13" x14ac:dyDescent="0.2">
      <c r="B190" s="16">
        <v>643</v>
      </c>
      <c r="C190" s="80" t="s">
        <v>208</v>
      </c>
      <c r="D190" s="56">
        <v>20.854401368916125</v>
      </c>
      <c r="E190" s="56">
        <v>19.990781850892681</v>
      </c>
      <c r="F190" s="56">
        <v>20.046838707146634</v>
      </c>
      <c r="G190" s="56">
        <v>18.185125738742496</v>
      </c>
      <c r="H190" s="56">
        <v>23.60661482213272</v>
      </c>
      <c r="I190" s="56">
        <v>17.79168228728258</v>
      </c>
      <c r="J190" s="56">
        <v>19.867254804202599</v>
      </c>
      <c r="K190" s="56">
        <v>1.8678934933248701</v>
      </c>
      <c r="L190" s="88">
        <v>0.85411243102068302</v>
      </c>
      <c r="M190" s="88">
        <v>0.68412688218083195</v>
      </c>
    </row>
    <row r="191" spans="2:13" x14ac:dyDescent="0.2">
      <c r="B191" s="16">
        <v>646</v>
      </c>
      <c r="C191" s="80" t="s">
        <v>209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v>0</v>
      </c>
      <c r="J191" s="56">
        <v>0</v>
      </c>
      <c r="K191" s="56">
        <v>0</v>
      </c>
      <c r="L191" s="88">
        <v>0</v>
      </c>
      <c r="M191" s="88">
        <v>0</v>
      </c>
    </row>
    <row r="192" spans="2:13" x14ac:dyDescent="0.2">
      <c r="B192" s="16">
        <v>642</v>
      </c>
      <c r="C192" s="80" t="s">
        <v>207</v>
      </c>
      <c r="D192" s="56" t="s">
        <v>276</v>
      </c>
      <c r="E192" s="56" t="s">
        <v>276</v>
      </c>
      <c r="F192" s="56" t="s">
        <v>276</v>
      </c>
      <c r="G192" s="56" t="s">
        <v>276</v>
      </c>
      <c r="H192" s="56" t="s">
        <v>276</v>
      </c>
      <c r="I192" s="56">
        <v>4.7621145126721514</v>
      </c>
      <c r="J192" s="56">
        <v>5.6182339743824699</v>
      </c>
      <c r="K192" s="56">
        <v>5.14999152278184</v>
      </c>
      <c r="L192" s="88" t="s">
        <v>276</v>
      </c>
      <c r="M192" s="88" t="s">
        <v>276</v>
      </c>
    </row>
    <row r="193" spans="2:13" x14ac:dyDescent="0.2">
      <c r="B193" s="16">
        <v>222</v>
      </c>
      <c r="C193" s="80" t="s">
        <v>87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88">
        <v>0</v>
      </c>
      <c r="M193" s="88">
        <v>0</v>
      </c>
    </row>
    <row r="194" spans="2:13" x14ac:dyDescent="0.2">
      <c r="B194" s="16">
        <v>882</v>
      </c>
      <c r="C194" s="80" t="s">
        <v>269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88">
        <v>0</v>
      </c>
      <c r="M194" s="88">
        <v>0</v>
      </c>
    </row>
    <row r="195" spans="2:13" x14ac:dyDescent="0.2">
      <c r="B195" s="16">
        <v>674</v>
      </c>
      <c r="C195" s="80" t="s">
        <v>218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88">
        <v>0</v>
      </c>
      <c r="M195" s="88">
        <v>0</v>
      </c>
    </row>
    <row r="196" spans="2:13" x14ac:dyDescent="0.2">
      <c r="B196" s="16">
        <v>678</v>
      </c>
      <c r="C196" s="80" t="s">
        <v>219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88">
        <v>0</v>
      </c>
      <c r="M196" s="88">
        <v>0</v>
      </c>
    </row>
    <row r="197" spans="2:13" x14ac:dyDescent="0.2">
      <c r="B197" s="16">
        <v>680</v>
      </c>
      <c r="C197" s="80" t="s">
        <v>220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88">
        <v>0</v>
      </c>
      <c r="M197" s="88">
        <v>0</v>
      </c>
    </row>
    <row r="198" spans="2:13" x14ac:dyDescent="0.2">
      <c r="B198" s="16">
        <v>682</v>
      </c>
      <c r="C198" s="80" t="s">
        <v>221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88">
        <v>0</v>
      </c>
      <c r="M198" s="88">
        <v>0</v>
      </c>
    </row>
    <row r="199" spans="2:13" x14ac:dyDescent="0.2">
      <c r="B199" s="16">
        <v>336</v>
      </c>
      <c r="C199" s="80" t="s">
        <v>121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v>0</v>
      </c>
      <c r="J199" s="56">
        <v>0</v>
      </c>
      <c r="K199" s="56">
        <v>0</v>
      </c>
      <c r="L199" s="88">
        <v>0</v>
      </c>
      <c r="M199" s="88">
        <v>0</v>
      </c>
    </row>
    <row r="200" spans="2:13" x14ac:dyDescent="0.2">
      <c r="B200" s="16">
        <v>690</v>
      </c>
      <c r="C200" s="80" t="s">
        <v>224</v>
      </c>
      <c r="D200" s="56">
        <v>0.40895313752321971</v>
      </c>
      <c r="E200" s="56">
        <v>0.39700000000000002</v>
      </c>
      <c r="F200" s="56">
        <v>0.2843</v>
      </c>
      <c r="G200" s="56">
        <v>0.28290000000000004</v>
      </c>
      <c r="H200" s="56" t="s">
        <v>276</v>
      </c>
      <c r="I200" s="56" t="s">
        <v>276</v>
      </c>
      <c r="J200" s="56">
        <v>0</v>
      </c>
      <c r="K200" s="56">
        <v>0</v>
      </c>
      <c r="L200" s="88">
        <v>0</v>
      </c>
      <c r="M200" s="88">
        <v>0</v>
      </c>
    </row>
    <row r="201" spans="2:13" x14ac:dyDescent="0.2">
      <c r="B201" s="16">
        <v>652</v>
      </c>
      <c r="C201" s="80" t="s">
        <v>210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88">
        <v>0</v>
      </c>
      <c r="M201" s="88">
        <v>0</v>
      </c>
    </row>
    <row r="202" spans="2:13" x14ac:dyDescent="0.2">
      <c r="B202" s="16">
        <v>686</v>
      </c>
      <c r="C202" s="80" t="s">
        <v>222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88">
        <v>0</v>
      </c>
      <c r="M202" s="88">
        <v>0</v>
      </c>
    </row>
    <row r="203" spans="2:13" x14ac:dyDescent="0.2">
      <c r="B203" s="16">
        <v>663</v>
      </c>
      <c r="C203" s="80" t="s">
        <v>215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88">
        <v>0</v>
      </c>
      <c r="M203" s="88">
        <v>0</v>
      </c>
    </row>
    <row r="204" spans="2:13" x14ac:dyDescent="0.2">
      <c r="B204" s="16">
        <v>666</v>
      </c>
      <c r="C204" s="80" t="s">
        <v>216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88">
        <v>0</v>
      </c>
      <c r="M204" s="88">
        <v>0</v>
      </c>
    </row>
    <row r="205" spans="2:13" x14ac:dyDescent="0.2">
      <c r="B205" s="16">
        <v>670</v>
      </c>
      <c r="C205" s="80" t="s">
        <v>217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88">
        <v>0</v>
      </c>
      <c r="M205" s="88">
        <v>0</v>
      </c>
    </row>
    <row r="206" spans="2:13" x14ac:dyDescent="0.2">
      <c r="B206" s="16">
        <v>659</v>
      </c>
      <c r="C206" s="80" t="s">
        <v>212</v>
      </c>
      <c r="D206" s="56">
        <v>0</v>
      </c>
      <c r="E206" s="56">
        <v>0</v>
      </c>
      <c r="F206" s="56">
        <v>0</v>
      </c>
      <c r="G206" s="56">
        <v>0</v>
      </c>
      <c r="H206" s="56" t="s">
        <v>276</v>
      </c>
      <c r="I206" s="56" t="s">
        <v>276</v>
      </c>
      <c r="J206" s="56">
        <v>0</v>
      </c>
      <c r="K206" s="56" t="s">
        <v>276</v>
      </c>
      <c r="L206" s="88">
        <v>0</v>
      </c>
      <c r="M206" s="88">
        <v>0</v>
      </c>
    </row>
    <row r="207" spans="2:13" x14ac:dyDescent="0.2">
      <c r="B207" s="16">
        <v>662</v>
      </c>
      <c r="C207" s="80" t="s">
        <v>214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v>0</v>
      </c>
      <c r="J207" s="56">
        <v>0</v>
      </c>
      <c r="K207" s="56">
        <v>0</v>
      </c>
      <c r="L207" s="88">
        <v>0</v>
      </c>
      <c r="M207" s="88">
        <v>0</v>
      </c>
    </row>
    <row r="208" spans="2:13" x14ac:dyDescent="0.2">
      <c r="B208" s="16">
        <v>688</v>
      </c>
      <c r="C208" s="80" t="s">
        <v>223</v>
      </c>
      <c r="D208" s="56">
        <v>0</v>
      </c>
      <c r="E208" s="56">
        <v>0</v>
      </c>
      <c r="F208" s="56">
        <v>0</v>
      </c>
      <c r="G208" s="56">
        <v>0</v>
      </c>
      <c r="H208" s="56" t="s">
        <v>276</v>
      </c>
      <c r="I208" s="56">
        <v>0</v>
      </c>
      <c r="J208" s="56">
        <v>0</v>
      </c>
      <c r="K208" s="56">
        <v>0</v>
      </c>
      <c r="L208" s="88">
        <v>0</v>
      </c>
      <c r="M208" s="88">
        <v>0</v>
      </c>
    </row>
    <row r="209" spans="2:13" x14ac:dyDescent="0.2">
      <c r="B209" s="16">
        <v>760</v>
      </c>
      <c r="C209" s="80" t="s">
        <v>241</v>
      </c>
      <c r="D209" s="56">
        <v>4.3716580218374768E-2</v>
      </c>
      <c r="E209" s="56">
        <v>5.0299999999999997E-2</v>
      </c>
      <c r="F209" s="56">
        <v>5.74E-2</v>
      </c>
      <c r="G209" s="56">
        <v>5.5100000000000003E-2</v>
      </c>
      <c r="H209" s="56">
        <v>0</v>
      </c>
      <c r="I209" s="56">
        <v>0</v>
      </c>
      <c r="J209" s="56">
        <v>0</v>
      </c>
      <c r="K209" s="56">
        <v>0</v>
      </c>
      <c r="L209" s="88">
        <v>0</v>
      </c>
      <c r="M209" s="88">
        <v>0</v>
      </c>
    </row>
    <row r="210" spans="2:13" x14ac:dyDescent="0.2">
      <c r="B210" s="16">
        <v>702</v>
      </c>
      <c r="C210" s="80" t="s">
        <v>309</v>
      </c>
      <c r="D210" s="56">
        <v>2.0143852392727255</v>
      </c>
      <c r="E210" s="56">
        <v>1.0999999999999999E-2</v>
      </c>
      <c r="F210" s="56">
        <v>1.0699999999999999E-2</v>
      </c>
      <c r="G210" s="56">
        <v>9.2100000000000001E-2</v>
      </c>
      <c r="H210" s="56">
        <v>1.0750352525943374</v>
      </c>
      <c r="I210" s="56">
        <v>1.231462160384232</v>
      </c>
      <c r="J210" s="56">
        <v>6.1823767697282097</v>
      </c>
      <c r="K210" s="56" t="s">
        <v>276</v>
      </c>
      <c r="L210" s="88">
        <v>17.796682147521</v>
      </c>
      <c r="M210" s="88">
        <v>23.5375413306691</v>
      </c>
    </row>
    <row r="211" spans="2:13" x14ac:dyDescent="0.2">
      <c r="B211" s="16">
        <v>534</v>
      </c>
      <c r="C211" s="80" t="s">
        <v>177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88">
        <v>0</v>
      </c>
      <c r="M211" s="88">
        <v>0</v>
      </c>
    </row>
    <row r="212" spans="2:13" x14ac:dyDescent="0.2">
      <c r="B212" s="16">
        <v>703</v>
      </c>
      <c r="C212" s="80" t="s">
        <v>226</v>
      </c>
      <c r="D212" s="56">
        <v>0.13059963061026597</v>
      </c>
      <c r="E212" s="56">
        <v>1.4200000000000001E-2</v>
      </c>
      <c r="F212" s="56">
        <v>1.5500000000000002E-2</v>
      </c>
      <c r="G212" s="56">
        <v>1.1300000000000001E-2</v>
      </c>
      <c r="H212" s="56">
        <v>2.6175579029139328E-3</v>
      </c>
      <c r="I212" s="56">
        <v>3.6499190085801389E-3</v>
      </c>
      <c r="J212" s="56" t="s">
        <v>276</v>
      </c>
      <c r="K212" s="56">
        <v>1.7297189391992001</v>
      </c>
      <c r="L212" s="88" t="s">
        <v>276</v>
      </c>
      <c r="M212" s="88" t="s">
        <v>276</v>
      </c>
    </row>
    <row r="213" spans="2:13" x14ac:dyDescent="0.2">
      <c r="B213" s="16">
        <v>705</v>
      </c>
      <c r="C213" s="80" t="s">
        <v>228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88">
        <v>0</v>
      </c>
      <c r="M213" s="88">
        <v>0</v>
      </c>
    </row>
    <row r="214" spans="2:13" x14ac:dyDescent="0.2">
      <c r="B214" s="16">
        <v>90</v>
      </c>
      <c r="C214" s="80" t="s">
        <v>51</v>
      </c>
      <c r="D214" s="56">
        <v>0</v>
      </c>
      <c r="E214" s="56">
        <v>0</v>
      </c>
      <c r="F214" s="56">
        <v>0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88">
        <v>0</v>
      </c>
      <c r="M214" s="88">
        <v>0</v>
      </c>
    </row>
    <row r="215" spans="2:13" x14ac:dyDescent="0.2">
      <c r="B215" s="16">
        <v>706</v>
      </c>
      <c r="C215" s="80" t="s">
        <v>229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v>0</v>
      </c>
      <c r="J215" s="56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6">
        <v>826</v>
      </c>
      <c r="C216" s="81" t="s">
        <v>257</v>
      </c>
      <c r="D216" s="56">
        <v>0.4193321027994763</v>
      </c>
      <c r="E216" s="56">
        <v>0.88816831129786333</v>
      </c>
      <c r="F216" s="56">
        <v>0.70390338316370482</v>
      </c>
      <c r="G216" s="56">
        <v>0.254</v>
      </c>
      <c r="H216" s="56">
        <v>0.53385093429929664</v>
      </c>
      <c r="I216" s="56">
        <v>0.22224894428214723</v>
      </c>
      <c r="J216" s="56">
        <v>0.67400781576497004</v>
      </c>
      <c r="K216" s="56">
        <v>0.881565058547497</v>
      </c>
      <c r="L216" s="88">
        <v>0.44749673533004802</v>
      </c>
      <c r="M216" s="88">
        <v>0.37342919669830399</v>
      </c>
    </row>
    <row r="217" spans="2:13" x14ac:dyDescent="0.2">
      <c r="B217" s="16">
        <v>729</v>
      </c>
      <c r="C217" s="80" t="s">
        <v>234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88">
        <v>0</v>
      </c>
      <c r="M217" s="88">
        <v>0</v>
      </c>
    </row>
    <row r="218" spans="2:13" x14ac:dyDescent="0.2">
      <c r="B218" s="16">
        <v>740</v>
      </c>
      <c r="C218" s="80" t="s">
        <v>236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88">
        <v>0</v>
      </c>
      <c r="M218" s="88">
        <v>0</v>
      </c>
    </row>
    <row r="219" spans="2:13" x14ac:dyDescent="0.2">
      <c r="B219" s="16">
        <v>840</v>
      </c>
      <c r="C219" s="80" t="s">
        <v>262</v>
      </c>
      <c r="D219" s="56">
        <v>0.89466412630948955</v>
      </c>
      <c r="E219" s="56">
        <v>0.64449999999999996</v>
      </c>
      <c r="F219" s="56">
        <v>0.67749999999999999</v>
      </c>
      <c r="G219" s="56">
        <v>12.746630193500032</v>
      </c>
      <c r="H219" s="56">
        <v>15.940171914448076</v>
      </c>
      <c r="I219" s="56">
        <v>13.48284502698535</v>
      </c>
      <c r="J219" s="56">
        <v>31.630775491051502</v>
      </c>
      <c r="K219" s="56">
        <v>33.436443834327797</v>
      </c>
      <c r="L219" s="88">
        <v>43.203764375078997</v>
      </c>
      <c r="M219" s="88">
        <v>48.034045767025802</v>
      </c>
    </row>
    <row r="220" spans="2:13" x14ac:dyDescent="0.2">
      <c r="B220" s="16">
        <v>694</v>
      </c>
      <c r="C220" s="80" t="s">
        <v>225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88">
        <v>0</v>
      </c>
      <c r="M220" s="88">
        <v>0</v>
      </c>
    </row>
    <row r="221" spans="2:13" x14ac:dyDescent="0.2">
      <c r="B221" s="16">
        <v>762</v>
      </c>
      <c r="C221" s="80" t="s">
        <v>242</v>
      </c>
      <c r="D221" s="56">
        <v>0</v>
      </c>
      <c r="E221" s="56">
        <v>0</v>
      </c>
      <c r="F221" s="56">
        <v>0</v>
      </c>
      <c r="G221" s="56">
        <v>0</v>
      </c>
      <c r="H221" s="56" t="s">
        <v>276</v>
      </c>
      <c r="I221" s="56" t="s">
        <v>276</v>
      </c>
      <c r="J221" s="56" t="s">
        <v>276</v>
      </c>
      <c r="K221" s="56" t="s">
        <v>276</v>
      </c>
      <c r="L221" s="88" t="s">
        <v>276</v>
      </c>
      <c r="M221" s="88" t="s">
        <v>276</v>
      </c>
    </row>
    <row r="222" spans="2:13" x14ac:dyDescent="0.2">
      <c r="B222" s="16">
        <v>764</v>
      </c>
      <c r="C222" s="80" t="s">
        <v>243</v>
      </c>
      <c r="D222" s="56">
        <v>0</v>
      </c>
      <c r="E222" s="56">
        <v>0</v>
      </c>
      <c r="F222" s="56">
        <v>0</v>
      </c>
      <c r="G222" s="56">
        <v>0</v>
      </c>
      <c r="H222" s="56">
        <v>0</v>
      </c>
      <c r="I222" s="56">
        <v>0</v>
      </c>
      <c r="J222" s="56">
        <v>0</v>
      </c>
      <c r="K222" s="56">
        <v>0</v>
      </c>
      <c r="L222" s="88">
        <v>0</v>
      </c>
      <c r="M222" s="88">
        <v>0</v>
      </c>
    </row>
    <row r="223" spans="2:13" x14ac:dyDescent="0.2">
      <c r="B223" s="16">
        <v>158</v>
      </c>
      <c r="C223" s="80" t="s">
        <v>68</v>
      </c>
      <c r="D223" s="56">
        <v>0</v>
      </c>
      <c r="E223" s="56">
        <v>0</v>
      </c>
      <c r="F223" s="56">
        <v>0</v>
      </c>
      <c r="G223" s="56">
        <v>0</v>
      </c>
      <c r="H223" s="56">
        <v>0</v>
      </c>
      <c r="I223" s="56">
        <v>0</v>
      </c>
      <c r="J223" s="56">
        <v>0</v>
      </c>
      <c r="K223" s="56">
        <v>0</v>
      </c>
      <c r="L223" s="88">
        <v>0</v>
      </c>
      <c r="M223" s="88">
        <v>0</v>
      </c>
    </row>
    <row r="224" spans="2:13" x14ac:dyDescent="0.2">
      <c r="B224" s="16">
        <v>626</v>
      </c>
      <c r="C224" s="80" t="s">
        <v>203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v>0</v>
      </c>
      <c r="J224" s="56">
        <v>0</v>
      </c>
      <c r="K224" s="56">
        <v>0</v>
      </c>
      <c r="L224" s="88">
        <v>0</v>
      </c>
      <c r="M224" s="88">
        <v>0</v>
      </c>
    </row>
    <row r="225" spans="2:13" x14ac:dyDescent="0.2">
      <c r="B225" s="16">
        <v>768</v>
      </c>
      <c r="C225" s="80" t="s">
        <v>244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88">
        <v>0</v>
      </c>
      <c r="M225" s="88">
        <v>0</v>
      </c>
    </row>
    <row r="226" spans="2:13" x14ac:dyDescent="0.2">
      <c r="B226" s="16">
        <v>772</v>
      </c>
      <c r="C226" s="80" t="s">
        <v>245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v>0</v>
      </c>
      <c r="J226" s="56">
        <v>0</v>
      </c>
      <c r="K226" s="56">
        <v>0</v>
      </c>
      <c r="L226" s="88">
        <v>0</v>
      </c>
      <c r="M226" s="88">
        <v>0</v>
      </c>
    </row>
    <row r="227" spans="2:13" x14ac:dyDescent="0.2">
      <c r="B227" s="16">
        <v>776</v>
      </c>
      <c r="C227" s="80" t="s">
        <v>246</v>
      </c>
      <c r="D227" s="56">
        <v>0</v>
      </c>
      <c r="E227" s="56">
        <v>0</v>
      </c>
      <c r="F227" s="56">
        <v>0</v>
      </c>
      <c r="G227" s="56">
        <v>0</v>
      </c>
      <c r="H227" s="56">
        <v>0</v>
      </c>
      <c r="I227" s="56">
        <v>0</v>
      </c>
      <c r="J227" s="56">
        <v>0</v>
      </c>
      <c r="K227" s="56">
        <v>0</v>
      </c>
      <c r="L227" s="88">
        <v>0</v>
      </c>
      <c r="M227" s="88">
        <v>0</v>
      </c>
    </row>
    <row r="228" spans="2:13" x14ac:dyDescent="0.2">
      <c r="B228" s="16">
        <v>780</v>
      </c>
      <c r="C228" s="80" t="s">
        <v>247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88">
        <v>0</v>
      </c>
      <c r="M228" s="88">
        <v>0</v>
      </c>
    </row>
    <row r="229" spans="2:13" x14ac:dyDescent="0.2">
      <c r="B229" s="16">
        <v>798</v>
      </c>
      <c r="C229" s="80" t="s">
        <v>253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88">
        <v>0</v>
      </c>
      <c r="M229" s="88">
        <v>0</v>
      </c>
    </row>
    <row r="230" spans="2:13" x14ac:dyDescent="0.2">
      <c r="B230" s="16">
        <v>788</v>
      </c>
      <c r="C230" s="80" t="s">
        <v>249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88">
        <v>0</v>
      </c>
      <c r="M230" s="88">
        <v>0</v>
      </c>
    </row>
    <row r="231" spans="2:13" x14ac:dyDescent="0.2">
      <c r="B231" s="16">
        <v>792</v>
      </c>
      <c r="C231" s="80" t="s">
        <v>250</v>
      </c>
      <c r="D231" s="56">
        <v>6.7327126654480054</v>
      </c>
      <c r="E231" s="56">
        <v>6.9164000000000003</v>
      </c>
      <c r="F231" s="56">
        <v>4.8352716536229812</v>
      </c>
      <c r="G231" s="56">
        <v>2.261129968088107</v>
      </c>
      <c r="H231" s="56">
        <v>1.5149116363114388</v>
      </c>
      <c r="I231" s="56">
        <v>1.1759529754620759</v>
      </c>
      <c r="J231" s="56">
        <v>2.7637490743524098</v>
      </c>
      <c r="K231" s="56">
        <v>1.86564976509902</v>
      </c>
      <c r="L231" s="88">
        <v>2.5038228232023299</v>
      </c>
      <c r="M231" s="88">
        <v>2.5716644068602998</v>
      </c>
    </row>
    <row r="232" spans="2:13" x14ac:dyDescent="0.2">
      <c r="B232" s="16">
        <v>795</v>
      </c>
      <c r="C232" s="80" t="s">
        <v>251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88">
        <v>0</v>
      </c>
      <c r="M232" s="88">
        <v>0</v>
      </c>
    </row>
    <row r="233" spans="2:13" x14ac:dyDescent="0.2">
      <c r="B233" s="16">
        <v>800</v>
      </c>
      <c r="C233" s="80" t="s">
        <v>254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88">
        <v>0</v>
      </c>
      <c r="M233" s="88">
        <v>0</v>
      </c>
    </row>
    <row r="234" spans="2:13" x14ac:dyDescent="0.2">
      <c r="B234" s="16">
        <v>348</v>
      </c>
      <c r="C234" s="80" t="s">
        <v>124</v>
      </c>
      <c r="D234" s="56" t="s">
        <v>276</v>
      </c>
      <c r="E234" s="56" t="s">
        <v>276</v>
      </c>
      <c r="F234" s="56" t="s">
        <v>276</v>
      </c>
      <c r="G234" s="56" t="s">
        <v>276</v>
      </c>
      <c r="H234" s="56" t="s">
        <v>276</v>
      </c>
      <c r="I234" s="56" t="s">
        <v>276</v>
      </c>
      <c r="J234" s="56" t="s">
        <v>276</v>
      </c>
      <c r="K234" s="56" t="s">
        <v>276</v>
      </c>
      <c r="L234" s="88" t="s">
        <v>276</v>
      </c>
      <c r="M234" s="88" t="s">
        <v>276</v>
      </c>
    </row>
    <row r="235" spans="2:13" x14ac:dyDescent="0.2">
      <c r="B235" s="16">
        <v>860</v>
      </c>
      <c r="C235" s="80" t="s">
        <v>266</v>
      </c>
      <c r="D235" s="56" t="s">
        <v>276</v>
      </c>
      <c r="E235" s="56" t="s">
        <v>276</v>
      </c>
      <c r="F235" s="56" t="s">
        <v>276</v>
      </c>
      <c r="G235" s="56" t="s">
        <v>276</v>
      </c>
      <c r="H235" s="56" t="s">
        <v>276</v>
      </c>
      <c r="I235" s="56" t="s">
        <v>276</v>
      </c>
      <c r="J235" s="56">
        <v>0</v>
      </c>
      <c r="K235" s="56">
        <v>0</v>
      </c>
      <c r="L235" s="88" t="s">
        <v>276</v>
      </c>
      <c r="M235" s="88">
        <v>0</v>
      </c>
    </row>
    <row r="236" spans="2:13" x14ac:dyDescent="0.2">
      <c r="B236" s="16">
        <v>858</v>
      </c>
      <c r="C236" s="80" t="s">
        <v>265</v>
      </c>
      <c r="D236" s="56">
        <v>0.18252089945250274</v>
      </c>
      <c r="E236" s="56">
        <v>0</v>
      </c>
      <c r="F236" s="56">
        <v>0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88">
        <v>0</v>
      </c>
      <c r="M236" s="88">
        <v>0</v>
      </c>
    </row>
    <row r="237" spans="2:13" x14ac:dyDescent="0.2">
      <c r="B237" s="16">
        <v>234</v>
      </c>
      <c r="C237" s="80" t="s">
        <v>92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88">
        <v>0</v>
      </c>
      <c r="M237" s="88">
        <v>0</v>
      </c>
    </row>
    <row r="238" spans="2:13" x14ac:dyDescent="0.2">
      <c r="B238" s="16">
        <v>242</v>
      </c>
      <c r="C238" s="80" t="s">
        <v>95</v>
      </c>
      <c r="D238" s="56">
        <v>0</v>
      </c>
      <c r="E238" s="56">
        <v>0</v>
      </c>
      <c r="F238" s="56">
        <v>0</v>
      </c>
      <c r="G238" s="56">
        <v>0</v>
      </c>
      <c r="H238" s="56">
        <v>0</v>
      </c>
      <c r="I238" s="56">
        <v>0</v>
      </c>
      <c r="J238" s="56">
        <v>0</v>
      </c>
      <c r="K238" s="56">
        <v>0</v>
      </c>
      <c r="L238" s="88">
        <v>0</v>
      </c>
      <c r="M238" s="88">
        <v>0</v>
      </c>
    </row>
    <row r="239" spans="2:13" x14ac:dyDescent="0.2">
      <c r="B239" s="16">
        <v>608</v>
      </c>
      <c r="C239" s="80" t="s">
        <v>198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88">
        <v>0</v>
      </c>
      <c r="M239" s="88">
        <v>0</v>
      </c>
    </row>
    <row r="240" spans="2:13" x14ac:dyDescent="0.2">
      <c r="B240" s="16">
        <v>246</v>
      </c>
      <c r="C240" s="80" t="s">
        <v>96</v>
      </c>
      <c r="D240" s="56">
        <v>8.0747755885284369E-4</v>
      </c>
      <c r="E240" s="56">
        <v>0</v>
      </c>
      <c r="F240" s="56">
        <v>0</v>
      </c>
      <c r="G240" s="56">
        <v>0</v>
      </c>
      <c r="H240" s="56">
        <v>0</v>
      </c>
      <c r="I240" s="56">
        <v>0</v>
      </c>
      <c r="J240" s="56">
        <v>0</v>
      </c>
      <c r="K240" s="56">
        <v>0</v>
      </c>
      <c r="L240" s="88">
        <v>0</v>
      </c>
      <c r="M240" s="88">
        <v>0</v>
      </c>
    </row>
    <row r="241" spans="2:13" x14ac:dyDescent="0.2">
      <c r="B241" s="16">
        <v>238</v>
      </c>
      <c r="C241" s="80" t="s">
        <v>93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88">
        <v>0</v>
      </c>
      <c r="M241" s="88">
        <v>0</v>
      </c>
    </row>
    <row r="242" spans="2:13" x14ac:dyDescent="0.2">
      <c r="B242" s="16">
        <v>250</v>
      </c>
      <c r="C242" s="80" t="s">
        <v>98</v>
      </c>
      <c r="D242" s="56">
        <v>51.412560002740761</v>
      </c>
      <c r="E242" s="56">
        <v>49.126969944824836</v>
      </c>
      <c r="F242" s="56">
        <v>50.457752747582418</v>
      </c>
      <c r="G242" s="56">
        <v>30.923158130479298</v>
      </c>
      <c r="H242" s="56">
        <v>27.90162702333004</v>
      </c>
      <c r="I242" s="56">
        <v>23.82770387556323</v>
      </c>
      <c r="J242" s="56">
        <v>29.1369159255376</v>
      </c>
      <c r="K242" s="56">
        <v>23.081949814868501</v>
      </c>
      <c r="L242" s="88">
        <v>25.4557545073508</v>
      </c>
      <c r="M242" s="88">
        <v>26.568678845833599</v>
      </c>
    </row>
    <row r="243" spans="2:13" x14ac:dyDescent="0.2">
      <c r="B243" s="16">
        <v>254</v>
      </c>
      <c r="C243" s="80" t="s">
        <v>99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v>0</v>
      </c>
      <c r="J243" s="56">
        <v>0</v>
      </c>
      <c r="K243" s="56">
        <v>0</v>
      </c>
      <c r="L243" s="88">
        <v>0</v>
      </c>
      <c r="M243" s="88">
        <v>0</v>
      </c>
    </row>
    <row r="244" spans="2:13" x14ac:dyDescent="0.2">
      <c r="B244" s="16">
        <v>258</v>
      </c>
      <c r="C244" s="80" t="s">
        <v>100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v>0</v>
      </c>
      <c r="J244" s="56">
        <v>0</v>
      </c>
      <c r="K244" s="56">
        <v>0</v>
      </c>
      <c r="L244" s="88">
        <v>0</v>
      </c>
      <c r="M244" s="88">
        <v>0</v>
      </c>
    </row>
    <row r="245" spans="2:13" x14ac:dyDescent="0.2">
      <c r="B245" s="16">
        <v>260</v>
      </c>
      <c r="C245" s="80" t="s">
        <v>101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88">
        <v>0</v>
      </c>
      <c r="M245" s="88">
        <v>0</v>
      </c>
    </row>
    <row r="246" spans="2:13" x14ac:dyDescent="0.2">
      <c r="B246" s="16">
        <v>191</v>
      </c>
      <c r="C246" s="80" t="s">
        <v>78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v>0</v>
      </c>
      <c r="J246" s="56">
        <v>0</v>
      </c>
      <c r="K246" s="56">
        <v>0</v>
      </c>
      <c r="L246" s="88">
        <v>0</v>
      </c>
      <c r="M246" s="88">
        <v>0</v>
      </c>
    </row>
    <row r="247" spans="2:13" x14ac:dyDescent="0.2">
      <c r="B247" s="16">
        <v>140</v>
      </c>
      <c r="C247" s="80" t="s">
        <v>63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88">
        <v>0</v>
      </c>
      <c r="M247" s="88">
        <v>0</v>
      </c>
    </row>
    <row r="248" spans="2:13" x14ac:dyDescent="0.2">
      <c r="B248" s="16">
        <v>148</v>
      </c>
      <c r="C248" s="80" t="s">
        <v>65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v>0</v>
      </c>
      <c r="J248" s="56">
        <v>0</v>
      </c>
      <c r="K248" s="56">
        <v>0</v>
      </c>
      <c r="L248" s="88">
        <v>0</v>
      </c>
      <c r="M248" s="88">
        <v>0</v>
      </c>
    </row>
    <row r="249" spans="2:13" x14ac:dyDescent="0.2">
      <c r="B249" s="16">
        <v>203</v>
      </c>
      <c r="C249" s="80" t="s">
        <v>81</v>
      </c>
      <c r="D249" s="56">
        <v>0.4532370733405035</v>
      </c>
      <c r="E249" s="56">
        <v>0.17830000000000001</v>
      </c>
      <c r="F249" s="56">
        <v>0.17530000000000001</v>
      </c>
      <c r="G249" s="56">
        <v>7.4900000000000022E-2</v>
      </c>
      <c r="H249" s="56">
        <v>4.567216353826279E-2</v>
      </c>
      <c r="I249" s="56">
        <v>4.4449788856429445E-2</v>
      </c>
      <c r="J249" s="56">
        <v>0.60835172408736704</v>
      </c>
      <c r="K249" s="56">
        <v>0.32041396170485098</v>
      </c>
      <c r="L249" s="88">
        <v>0.39921884872993801</v>
      </c>
      <c r="M249" s="88">
        <v>0.67234567901234599</v>
      </c>
    </row>
    <row r="250" spans="2:13" x14ac:dyDescent="0.2">
      <c r="B250" s="16">
        <v>152</v>
      </c>
      <c r="C250" s="80" t="s">
        <v>66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0</v>
      </c>
      <c r="L250" s="88">
        <v>0</v>
      </c>
      <c r="M250" s="88">
        <v>0</v>
      </c>
    </row>
    <row r="251" spans="2:13" x14ac:dyDescent="0.2">
      <c r="B251" s="16">
        <v>499</v>
      </c>
      <c r="C251" s="80" t="s">
        <v>166</v>
      </c>
      <c r="D251" s="56">
        <v>0</v>
      </c>
      <c r="E251" s="56">
        <v>0</v>
      </c>
      <c r="F251" s="56" t="s">
        <v>276</v>
      </c>
      <c r="G251" s="56" t="s">
        <v>276</v>
      </c>
      <c r="H251" s="56" t="s">
        <v>276</v>
      </c>
      <c r="I251" s="56" t="s">
        <v>276</v>
      </c>
      <c r="J251" s="56" t="s">
        <v>276</v>
      </c>
      <c r="K251" s="56" t="s">
        <v>276</v>
      </c>
      <c r="L251" s="88" t="s">
        <v>276</v>
      </c>
      <c r="M251" s="88" t="s">
        <v>276</v>
      </c>
    </row>
    <row r="252" spans="2:13" x14ac:dyDescent="0.2">
      <c r="B252" s="16">
        <v>756</v>
      </c>
      <c r="C252" s="80" t="s">
        <v>240</v>
      </c>
      <c r="D252" s="56" t="s">
        <v>276</v>
      </c>
      <c r="E252" s="56" t="s">
        <v>276</v>
      </c>
      <c r="F252" s="56" t="s">
        <v>276</v>
      </c>
      <c r="G252" s="56" t="s">
        <v>276</v>
      </c>
      <c r="H252" s="56" t="s">
        <v>276</v>
      </c>
      <c r="I252" s="56">
        <v>0.29195461651093202</v>
      </c>
      <c r="J252" s="56" t="s">
        <v>276</v>
      </c>
      <c r="K252" s="56" t="s">
        <v>276</v>
      </c>
      <c r="L252" s="88">
        <v>1.44548001179494</v>
      </c>
      <c r="M252" s="88">
        <v>3.5126644306477299</v>
      </c>
    </row>
    <row r="253" spans="2:13" x14ac:dyDescent="0.2">
      <c r="B253" s="16">
        <v>752</v>
      </c>
      <c r="C253" s="80" t="s">
        <v>239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88">
        <v>0</v>
      </c>
      <c r="M253" s="88">
        <v>0</v>
      </c>
    </row>
    <row r="254" spans="2:13" x14ac:dyDescent="0.2">
      <c r="B254" s="16">
        <v>144</v>
      </c>
      <c r="C254" s="80" t="s">
        <v>64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88">
        <v>0</v>
      </c>
      <c r="M254" s="88">
        <v>0</v>
      </c>
    </row>
    <row r="255" spans="2:13" x14ac:dyDescent="0.2">
      <c r="B255" s="16">
        <v>388</v>
      </c>
      <c r="C255" s="80" t="s">
        <v>134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88">
        <v>0</v>
      </c>
      <c r="M255" s="88">
        <v>0</v>
      </c>
    </row>
    <row r="256" spans="2:13" x14ac:dyDescent="0.2">
      <c r="B256" s="16">
        <v>392</v>
      </c>
      <c r="C256" s="80" t="s">
        <v>135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  <c r="L256" s="88">
        <v>0</v>
      </c>
      <c r="M256" s="88">
        <v>0</v>
      </c>
    </row>
    <row r="257" spans="2:13" ht="12.75" customHeight="1" x14ac:dyDescent="0.2">
      <c r="B257" s="16"/>
      <c r="C257" s="83" t="s">
        <v>302</v>
      </c>
      <c r="D257" s="56"/>
      <c r="E257" s="56"/>
      <c r="F257" s="56"/>
      <c r="G257" s="56"/>
      <c r="H257" s="56"/>
      <c r="I257" s="56"/>
      <c r="J257" s="56"/>
      <c r="K257" s="56"/>
      <c r="L257" s="89"/>
      <c r="M257" s="89"/>
    </row>
    <row r="258" spans="2:13" ht="12.75" customHeight="1" x14ac:dyDescent="0.2">
      <c r="B258" s="16"/>
      <c r="C258" s="84" t="s">
        <v>322</v>
      </c>
      <c r="D258" s="57">
        <v>208.58176436241132</v>
      </c>
      <c r="E258" s="57">
        <v>181.52366875129135</v>
      </c>
      <c r="F258" s="57">
        <v>212.80053507828708</v>
      </c>
      <c r="G258" s="57">
        <v>220.57840579976767</v>
      </c>
      <c r="H258" s="57">
        <v>538.09294682135578</v>
      </c>
      <c r="I258" s="57">
        <v>324.05710892461781</v>
      </c>
      <c r="J258" s="57">
        <v>432.81781092594099</v>
      </c>
      <c r="K258" s="57">
        <v>411.77960572731826</v>
      </c>
      <c r="L258" s="45">
        <v>296.88701714478299</v>
      </c>
      <c r="M258" s="45">
        <v>346.87490425557201</v>
      </c>
    </row>
    <row r="259" spans="2:13" ht="12" customHeight="1" x14ac:dyDescent="0.2">
      <c r="B259" s="6"/>
      <c r="C259" s="42" t="s">
        <v>272</v>
      </c>
    </row>
    <row r="260" spans="2:13" ht="46.5" customHeight="1" x14ac:dyDescent="0.2">
      <c r="B260" s="35"/>
      <c r="C260" s="53" t="s">
        <v>305</v>
      </c>
      <c r="D260" s="14"/>
      <c r="E260" s="14"/>
      <c r="F260" s="14"/>
      <c r="G260" s="14"/>
      <c r="H260" s="14"/>
    </row>
    <row r="261" spans="2:13" ht="57.75" customHeight="1" x14ac:dyDescent="0.25">
      <c r="B261" s="19"/>
      <c r="C261" s="68" t="s">
        <v>321</v>
      </c>
      <c r="D261" s="85"/>
      <c r="E261" s="85"/>
      <c r="F261" s="85"/>
      <c r="G261" s="85"/>
      <c r="H261" s="85"/>
    </row>
    <row r="262" spans="2:13" ht="63" customHeight="1" x14ac:dyDescent="0.25">
      <c r="B262" s="19"/>
      <c r="C262" s="68" t="s">
        <v>325</v>
      </c>
      <c r="D262" s="85"/>
      <c r="E262" s="85"/>
      <c r="F262" s="85"/>
      <c r="G262" s="85"/>
      <c r="H262" s="85"/>
    </row>
    <row r="263" spans="2:13" ht="45" x14ac:dyDescent="0.2">
      <c r="C263" s="68" t="s">
        <v>327</v>
      </c>
    </row>
    <row r="264" spans="2:13" x14ac:dyDescent="0.2">
      <c r="C264" s="14"/>
    </row>
  </sheetData>
  <sortState ref="B8:J256">
    <sortCondition ref="C8:C256"/>
  </sortState>
  <conditionalFormatting sqref="C264">
    <cfRule type="cellIs" dxfId="67" priority="4" operator="equal">
      <formula>449</formula>
    </cfRule>
    <cfRule type="cellIs" dxfId="66" priority="5" operator="equal">
      <formula>449</formula>
    </cfRule>
  </conditionalFormatting>
  <conditionalFormatting sqref="A1:B1048576">
    <cfRule type="duplicateValues" dxfId="65" priority="3"/>
  </conditionalFormatting>
  <conditionalFormatting sqref="C260">
    <cfRule type="cellIs" dxfId="64" priority="1" operator="equal">
      <formula>449</formula>
    </cfRule>
    <cfRule type="cellIs" dxfId="63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7" width="13.42578125" style="27" customWidth="1"/>
    <col min="8" max="8" width="12.8554687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294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1551.3212946083834</v>
      </c>
      <c r="E7" s="87">
        <v>1569.5188605123419</v>
      </c>
      <c r="F7" s="87">
        <v>665.78767144163623</v>
      </c>
      <c r="G7" s="87">
        <v>651.0520306418465</v>
      </c>
      <c r="H7" s="87">
        <v>959.46521447087332</v>
      </c>
      <c r="I7" s="87">
        <v>910.42915500130835</v>
      </c>
      <c r="J7" s="87">
        <v>1143.7542917054643</v>
      </c>
      <c r="K7" s="87">
        <v>634.58325475954837</v>
      </c>
      <c r="L7" s="87">
        <v>622.96082501369096</v>
      </c>
      <c r="M7" s="87">
        <v>626.30446799400545</v>
      </c>
    </row>
    <row r="8" spans="1:13" x14ac:dyDescent="0.2">
      <c r="A8" s="1">
        <v>40</v>
      </c>
      <c r="B8" s="11">
        <v>36</v>
      </c>
      <c r="C8" s="24" t="s">
        <v>34</v>
      </c>
      <c r="D8" s="32" t="s">
        <v>276</v>
      </c>
      <c r="E8" s="32" t="s">
        <v>276</v>
      </c>
      <c r="F8" s="32" t="s">
        <v>276</v>
      </c>
      <c r="G8" s="32" t="s">
        <v>276</v>
      </c>
      <c r="H8" s="32" t="s">
        <v>276</v>
      </c>
      <c r="I8" s="32" t="s">
        <v>276</v>
      </c>
      <c r="J8" s="32">
        <v>0</v>
      </c>
      <c r="K8" s="56" t="s">
        <v>276</v>
      </c>
      <c r="L8" s="88" t="s">
        <v>276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-0.42346843527863764</v>
      </c>
      <c r="E9" s="32">
        <v>-1.9244823502648112E-2</v>
      </c>
      <c r="F9" s="32">
        <v>6.4482190548705809</v>
      </c>
      <c r="G9" s="32">
        <v>6.2491936321633075</v>
      </c>
      <c r="H9" s="32">
        <v>4.8702197904264937</v>
      </c>
      <c r="I9" s="32" t="s">
        <v>276</v>
      </c>
      <c r="J9" s="32">
        <v>0</v>
      </c>
      <c r="K9" s="56">
        <v>0</v>
      </c>
      <c r="L9" s="88" t="s">
        <v>276</v>
      </c>
      <c r="M9" s="88">
        <v>0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1.8483097215881541</v>
      </c>
      <c r="E10" s="32">
        <v>1.6727999999999998</v>
      </c>
      <c r="F10" s="32">
        <v>1.6465999999999998</v>
      </c>
      <c r="G10" s="32">
        <v>0.60499999999999998</v>
      </c>
      <c r="H10" s="32">
        <v>2.0998007278499728</v>
      </c>
      <c r="I10" s="32">
        <v>1.2506666760979819</v>
      </c>
      <c r="J10" s="32">
        <v>1.8154387019671401</v>
      </c>
      <c r="K10" s="56">
        <v>0.71921812702701204</v>
      </c>
      <c r="L10" s="88">
        <v>0.16523179156661999</v>
      </c>
      <c r="M10" s="88">
        <v>0.151418920526178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6.2256999999999998</v>
      </c>
      <c r="E23" s="32">
        <v>5.4953000000000003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16.310494962596952</v>
      </c>
      <c r="E27" s="32">
        <v>14.16277702651284</v>
      </c>
      <c r="F27" s="32">
        <v>10.637780584322439</v>
      </c>
      <c r="G27" s="32">
        <v>10.633598133330613</v>
      </c>
      <c r="H27" s="32">
        <v>11.490349443980039</v>
      </c>
      <c r="I27" s="32">
        <v>6.2821718786472669</v>
      </c>
      <c r="J27" s="32">
        <v>2.5262748275179501</v>
      </c>
      <c r="K27" s="56">
        <v>0.34861438501884101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</v>
      </c>
      <c r="E28" s="32">
        <v>0</v>
      </c>
      <c r="F28" s="32">
        <v>0</v>
      </c>
      <c r="G28" s="32">
        <v>0.97470000000000001</v>
      </c>
      <c r="H28" s="32">
        <v>1.2470721348295633</v>
      </c>
      <c r="I28" s="32" t="s">
        <v>276</v>
      </c>
      <c r="J28" s="32" t="s">
        <v>276</v>
      </c>
      <c r="K28" s="56">
        <v>0</v>
      </c>
      <c r="L28" s="88">
        <v>0</v>
      </c>
      <c r="M28" s="88">
        <v>3.4544161373962301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0.26796904742689032</v>
      </c>
      <c r="E31" s="32">
        <v>1.1740000000000002</v>
      </c>
      <c r="F31" s="32">
        <v>1.1607000000000001</v>
      </c>
      <c r="G31" s="32">
        <v>4.8999999999999998E-3</v>
      </c>
      <c r="H31" s="32">
        <v>3.4918264643547721</v>
      </c>
      <c r="I31" s="32">
        <v>3.8083014436985856</v>
      </c>
      <c r="J31" s="32">
        <v>3.4284043668570501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0.53328071557344636</v>
      </c>
      <c r="E32" s="32">
        <v>0.71499999999999986</v>
      </c>
      <c r="F32" s="32">
        <v>0.72899999999999998</v>
      </c>
      <c r="G32" s="32">
        <v>0.83079999999999998</v>
      </c>
      <c r="H32" s="32">
        <v>1.2962020079202234</v>
      </c>
      <c r="I32" s="32">
        <v>1.1141766815445666</v>
      </c>
      <c r="J32" s="32">
        <v>2.41021181749529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65.488697146033928</v>
      </c>
      <c r="E39" s="32">
        <v>40.888163158009625</v>
      </c>
      <c r="F39" s="32">
        <v>40.633242918290129</v>
      </c>
      <c r="G39" s="32">
        <v>36.058777960829786</v>
      </c>
      <c r="H39" s="32">
        <v>38.327739358782758</v>
      </c>
      <c r="I39" s="32">
        <v>29.531448720759979</v>
      </c>
      <c r="J39" s="32">
        <v>49.427144386359799</v>
      </c>
      <c r="K39" s="56">
        <v>12.838376913526901</v>
      </c>
      <c r="L39" s="88">
        <v>2.7729885420615901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2.0807880355200128</v>
      </c>
      <c r="E46" s="32">
        <v>0.46319999999999995</v>
      </c>
      <c r="F46" s="32">
        <v>0</v>
      </c>
      <c r="G46" s="32" t="s">
        <v>276</v>
      </c>
      <c r="H46" s="32" t="s">
        <v>276</v>
      </c>
      <c r="I46" s="32" t="s">
        <v>276</v>
      </c>
      <c r="J46" s="32" t="s">
        <v>276</v>
      </c>
      <c r="K46" s="56" t="s">
        <v>276</v>
      </c>
      <c r="L46" s="88" t="s">
        <v>276</v>
      </c>
      <c r="M46" s="88" t="s">
        <v>276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0.13322685757858313</v>
      </c>
      <c r="E48" s="32">
        <v>0.1431</v>
      </c>
      <c r="F48" s="32">
        <v>0.11510000000000001</v>
      </c>
      <c r="G48" s="32">
        <v>2.9999999999999997E-4</v>
      </c>
      <c r="H48" s="32">
        <v>4.2450878570644508E-2</v>
      </c>
      <c r="I48" s="32">
        <v>0.20912762691603065</v>
      </c>
      <c r="J48" s="32">
        <v>1.8168354216920499</v>
      </c>
      <c r="K48" s="56">
        <v>1.3848356240052899</v>
      </c>
      <c r="L48" s="88">
        <v>0.99650101099456601</v>
      </c>
      <c r="M48" s="88">
        <v>0.93292656818668396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 t="s">
        <v>276</v>
      </c>
      <c r="E61" s="32" t="s">
        <v>276</v>
      </c>
      <c r="F61" s="32" t="s">
        <v>276</v>
      </c>
      <c r="G61" s="32" t="s">
        <v>276</v>
      </c>
      <c r="H61" s="32" t="s">
        <v>276</v>
      </c>
      <c r="I61" s="32">
        <v>1.8186216604302097</v>
      </c>
      <c r="J61" s="32" t="s">
        <v>276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7.9469353889206479E-2</v>
      </c>
      <c r="E64" s="32">
        <v>9.5399999999999985E-2</v>
      </c>
      <c r="F64" s="32">
        <v>9.4699999999999993E-2</v>
      </c>
      <c r="G64" s="32">
        <v>9.509999999999999E-2</v>
      </c>
      <c r="H64" s="32">
        <v>8.7181565637375336E-3</v>
      </c>
      <c r="I64" s="32">
        <v>7.3316687061885932E-3</v>
      </c>
      <c r="J64" s="32">
        <v>4.7763415474628097E-2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>
        <v>1.1000000000000001E-3</v>
      </c>
      <c r="E65" s="32">
        <v>1.5E-3</v>
      </c>
      <c r="F65" s="32">
        <v>1.4E-3</v>
      </c>
      <c r="G65" s="32">
        <v>9.0000000000000008E-4</v>
      </c>
      <c r="H65" s="32">
        <v>2.3456696304177113E-2</v>
      </c>
      <c r="I65" s="32">
        <v>1.1862236777885452E-2</v>
      </c>
      <c r="J65" s="32">
        <v>4.9400253682427703E-2</v>
      </c>
      <c r="K65" s="56" t="s">
        <v>276</v>
      </c>
      <c r="L65" s="88" t="s">
        <v>276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2.5800814597860966</v>
      </c>
      <c r="E67" s="32">
        <v>2.5634964360889239</v>
      </c>
      <c r="F67" s="32">
        <v>3.0578879846311819</v>
      </c>
      <c r="G67" s="32">
        <v>3.3405379056484001</v>
      </c>
      <c r="H67" s="32">
        <v>2.5417139515836227</v>
      </c>
      <c r="I67" s="32">
        <v>4.5099035883796761</v>
      </c>
      <c r="J67" s="32">
        <v>7.90816696116313</v>
      </c>
      <c r="K67" s="56">
        <v>6.0433902309631797</v>
      </c>
      <c r="L67" s="88">
        <v>6.4709162664813196</v>
      </c>
      <c r="M67" s="88">
        <v>6.2009229524964899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0.19433601273664602</v>
      </c>
      <c r="E72" s="32">
        <v>0.25</v>
      </c>
      <c r="F72" s="32">
        <v>0.2422</v>
      </c>
      <c r="G72" s="32">
        <v>0</v>
      </c>
      <c r="H72" s="32">
        <v>0</v>
      </c>
      <c r="I72" s="32">
        <v>0</v>
      </c>
      <c r="J72" s="32" t="s">
        <v>276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0.10199999999999999</v>
      </c>
      <c r="E73" s="32">
        <v>0.10199999999999999</v>
      </c>
      <c r="F73" s="32">
        <v>0.10199999999999999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6.2573218838251448</v>
      </c>
      <c r="E78" s="32">
        <v>7.5242065142924153</v>
      </c>
      <c r="F78" s="32">
        <v>7.2588211904848432</v>
      </c>
      <c r="G78" s="32">
        <v>6.6895241889054509</v>
      </c>
      <c r="H78" s="32">
        <v>7.4394921937668341</v>
      </c>
      <c r="I78" s="32">
        <v>7.5998245775360216</v>
      </c>
      <c r="J78" s="32">
        <v>7.8002434178208304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 t="s">
        <v>276</v>
      </c>
      <c r="F80" s="32">
        <v>0</v>
      </c>
      <c r="G80" s="32" t="s">
        <v>276</v>
      </c>
      <c r="H80" s="32" t="s">
        <v>276</v>
      </c>
      <c r="I80" s="32" t="s">
        <v>276</v>
      </c>
      <c r="J80" s="32" t="s">
        <v>276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1.2903238419540588</v>
      </c>
      <c r="E85" s="32">
        <v>1.1720000000000002</v>
      </c>
      <c r="F85" s="32">
        <v>0.92347254918727251</v>
      </c>
      <c r="G85" s="32">
        <v>5.5999999999999999E-3</v>
      </c>
      <c r="H85" s="32">
        <v>1.883032103081119</v>
      </c>
      <c r="I85" s="32">
        <v>1.0864585175387098</v>
      </c>
      <c r="J85" s="32">
        <v>1.0137032502144601</v>
      </c>
      <c r="K85" s="56">
        <v>0.58649223650891702</v>
      </c>
      <c r="L85" s="88">
        <v>1.2283268039934301</v>
      </c>
      <c r="M85" s="88">
        <v>1.32428459287804</v>
      </c>
    </row>
    <row r="86" spans="2:13" x14ac:dyDescent="0.2">
      <c r="B86" s="11">
        <v>356</v>
      </c>
      <c r="C86" s="24" t="s">
        <v>126</v>
      </c>
      <c r="D86" s="32">
        <v>5.6552401418677234E-2</v>
      </c>
      <c r="E86" s="32">
        <v>0.2001</v>
      </c>
      <c r="F86" s="32">
        <v>0.15469999999999998</v>
      </c>
      <c r="G86" s="32">
        <v>0.15469999999999998</v>
      </c>
      <c r="H86" s="32">
        <v>3.4555986186049256E-2</v>
      </c>
      <c r="I86" s="32">
        <v>4.8849497428787678E-2</v>
      </c>
      <c r="J86" s="32">
        <v>3.39380897566555E-2</v>
      </c>
      <c r="K86" s="56">
        <v>0</v>
      </c>
      <c r="L86" s="88" t="s">
        <v>276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2.2833254592466117E-4</v>
      </c>
      <c r="E88" s="32">
        <v>2.0000000000000001E-4</v>
      </c>
      <c r="F88" s="32">
        <v>2.0000000000000001E-4</v>
      </c>
      <c r="G88" s="32">
        <v>3.6999999999999997E-3</v>
      </c>
      <c r="H88" s="32">
        <v>1.3991269177833505E-2</v>
      </c>
      <c r="I88" s="32">
        <v>1.172076704887072E-2</v>
      </c>
      <c r="J88" s="32" t="s">
        <v>276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8.8374961787520325E-3</v>
      </c>
      <c r="E89" s="32">
        <v>9.4000000000000004E-3</v>
      </c>
      <c r="F89" s="32">
        <v>1.2999999999999999E-2</v>
      </c>
      <c r="G89" s="32">
        <v>1.44E-2</v>
      </c>
      <c r="H89" s="32">
        <v>2.5356536717582388E-2</v>
      </c>
      <c r="I89" s="32" t="s">
        <v>276</v>
      </c>
      <c r="J89" s="32" t="s">
        <v>276</v>
      </c>
      <c r="K89" s="56">
        <v>0</v>
      </c>
      <c r="L89" s="88">
        <v>0</v>
      </c>
      <c r="M89" s="88" t="s">
        <v>276</v>
      </c>
    </row>
    <row r="90" spans="2:13" x14ac:dyDescent="0.2">
      <c r="B90" s="11">
        <v>372</v>
      </c>
      <c r="C90" s="24" t="s">
        <v>130</v>
      </c>
      <c r="D90" s="32">
        <v>0.6445141782267968</v>
      </c>
      <c r="E90" s="32">
        <v>0.1037</v>
      </c>
      <c r="F90" s="32">
        <v>0.10340000000000001</v>
      </c>
      <c r="G90" s="32">
        <v>7.0800000000000002E-2</v>
      </c>
      <c r="H90" s="32">
        <v>2.9185770617490354E-2</v>
      </c>
      <c r="I90" s="32">
        <v>2.3388482949360911E-2</v>
      </c>
      <c r="J90" s="32" t="s">
        <v>276</v>
      </c>
      <c r="K90" s="56" t="s">
        <v>276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>
        <v>0</v>
      </c>
      <c r="G92" s="32">
        <v>0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0.98258505372682459</v>
      </c>
      <c r="E93" s="32">
        <v>1.3299077925918166</v>
      </c>
      <c r="F93" s="32">
        <v>1.1607445814482666</v>
      </c>
      <c r="G93" s="32">
        <v>0.63397979141368377</v>
      </c>
      <c r="H93" s="32">
        <v>0.11901444723087706</v>
      </c>
      <c r="I93" s="32">
        <v>7.7062098137551022E-2</v>
      </c>
      <c r="J93" s="32">
        <v>0.36903827965188302</v>
      </c>
      <c r="K93" s="56">
        <v>0.238576264882987</v>
      </c>
      <c r="L93" s="88">
        <v>8.1822107081174503E-2</v>
      </c>
      <c r="M93" s="88">
        <v>7.5646423559076095E-2</v>
      </c>
    </row>
    <row r="94" spans="2:13" x14ac:dyDescent="0.2">
      <c r="B94" s="11">
        <v>400</v>
      </c>
      <c r="C94" s="24" t="s">
        <v>137</v>
      </c>
      <c r="D94" s="32">
        <v>0.1299565541574324</v>
      </c>
      <c r="E94" s="32">
        <v>0.13090000000000002</v>
      </c>
      <c r="F94" s="32">
        <v>0.13740000000000002</v>
      </c>
      <c r="G94" s="32">
        <v>0.14099999999999999</v>
      </c>
      <c r="H94" s="32">
        <v>0.16730839053963908</v>
      </c>
      <c r="I94" s="32">
        <v>0.19159952749110509</v>
      </c>
      <c r="J94" s="32">
        <v>0.17138337573593601</v>
      </c>
      <c r="K94" s="56">
        <v>0.13992550986365301</v>
      </c>
      <c r="L94" s="88" t="s">
        <v>276</v>
      </c>
      <c r="M94" s="88" t="s">
        <v>276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 t="s">
        <v>276</v>
      </c>
      <c r="G96" s="32" t="s">
        <v>276</v>
      </c>
      <c r="H96" s="32" t="s">
        <v>276</v>
      </c>
      <c r="I96" s="32">
        <v>0.26105055420766343</v>
      </c>
      <c r="J96" s="32">
        <v>0.78565301229553297</v>
      </c>
      <c r="K96" s="56" t="s">
        <v>276</v>
      </c>
      <c r="L96" s="88" t="s">
        <v>276</v>
      </c>
      <c r="M96" s="88" t="s">
        <v>276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 t="s">
        <v>276</v>
      </c>
      <c r="H99" s="32" t="s">
        <v>276</v>
      </c>
      <c r="I99" s="32" t="s">
        <v>276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2.0121245183810932</v>
      </c>
      <c r="E100" s="32">
        <v>1.0320915019820263</v>
      </c>
      <c r="F100" s="32">
        <v>6.0499999999999998E-2</v>
      </c>
      <c r="G100" s="32">
        <v>1.4737999999999998</v>
      </c>
      <c r="H100" s="32">
        <v>0.77691651679036733</v>
      </c>
      <c r="I100" s="32">
        <v>1.0772884497039745</v>
      </c>
      <c r="J100" s="32">
        <v>0.69448020763833396</v>
      </c>
      <c r="K100" s="56">
        <v>0.370383334336015</v>
      </c>
      <c r="L100" s="88">
        <v>7.0813060786048307E-2</v>
      </c>
      <c r="M100" s="88">
        <v>6.3184186112895196E-2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 t="s">
        <v>276</v>
      </c>
      <c r="I102" s="32" t="s">
        <v>276</v>
      </c>
      <c r="J102" s="32" t="s">
        <v>276</v>
      </c>
      <c r="K102" s="56" t="s">
        <v>276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2.7012479195099037</v>
      </c>
      <c r="E104" s="32">
        <v>2.0863</v>
      </c>
      <c r="F104" s="32">
        <v>2.0545000000000004</v>
      </c>
      <c r="G104" s="32">
        <v>2.0763000000000007</v>
      </c>
      <c r="H104" s="32">
        <v>1.4817193133554558</v>
      </c>
      <c r="I104" s="32">
        <v>2.468873122873533</v>
      </c>
      <c r="J104" s="32">
        <v>3.60175158184924</v>
      </c>
      <c r="K104" s="56">
        <v>2.29066193400896</v>
      </c>
      <c r="L104" s="88">
        <v>2.3222966426555498</v>
      </c>
      <c r="M104" s="88">
        <v>2.3319037084611902</v>
      </c>
    </row>
    <row r="105" spans="2:13" x14ac:dyDescent="0.2">
      <c r="B105" s="11">
        <v>196</v>
      </c>
      <c r="C105" s="24" t="s">
        <v>80</v>
      </c>
      <c r="D105" s="32">
        <v>332.57335226499328</v>
      </c>
      <c r="E105" s="32">
        <v>318.92195428778467</v>
      </c>
      <c r="F105" s="32">
        <v>290.48426581921927</v>
      </c>
      <c r="G105" s="32">
        <v>242.92127200116408</v>
      </c>
      <c r="H105" s="32">
        <v>291.72362396669791</v>
      </c>
      <c r="I105" s="32">
        <v>301.72726906835095</v>
      </c>
      <c r="J105" s="32">
        <v>398.69370119729302</v>
      </c>
      <c r="K105" s="56">
        <v>190.41014832397201</v>
      </c>
      <c r="L105" s="88">
        <v>227.768786859177</v>
      </c>
      <c r="M105" s="88">
        <v>307.11447203786997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 t="s">
        <v>276</v>
      </c>
      <c r="J114" s="32" t="s">
        <v>276</v>
      </c>
      <c r="K114" s="56" t="s">
        <v>276</v>
      </c>
      <c r="L114" s="88" t="s">
        <v>276</v>
      </c>
      <c r="M114" s="88" t="s">
        <v>276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6.8199999999999997E-2</v>
      </c>
      <c r="E118" s="32">
        <v>5.1000000000000004E-3</v>
      </c>
      <c r="F118" s="32">
        <v>1.2999999999999999E-3</v>
      </c>
      <c r="G118" s="32">
        <v>6.9999999999999999E-4</v>
      </c>
      <c r="H118" s="32">
        <v>0.83484054006130148</v>
      </c>
      <c r="I118" s="32">
        <v>0.75431659510656213</v>
      </c>
      <c r="J118" s="32">
        <v>0.40099896620744802</v>
      </c>
      <c r="K118" s="56">
        <v>0.32983844062939199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0.7383328816069985</v>
      </c>
      <c r="E120" s="32">
        <v>0.25069999999999998</v>
      </c>
      <c r="F120" s="32">
        <v>0.25290000000000001</v>
      </c>
      <c r="G120" s="32">
        <v>8.3799999999999999E-2</v>
      </c>
      <c r="H120" s="32">
        <v>0.40736800330994422</v>
      </c>
      <c r="I120" s="32">
        <v>0.19033337341642323</v>
      </c>
      <c r="J120" s="32">
        <v>0.69508801900418704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0.32701281985204828</v>
      </c>
      <c r="E122" s="32">
        <v>0.37950000000000012</v>
      </c>
      <c r="F122" s="32">
        <v>0.37710000000000005</v>
      </c>
      <c r="G122" s="32">
        <v>0.26880000000000004</v>
      </c>
      <c r="H122" s="32">
        <v>6.9428612440999404E-2</v>
      </c>
      <c r="I122" s="32">
        <v>9.349380716261238E-2</v>
      </c>
      <c r="J122" s="32" t="s">
        <v>276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7.9867149080898461</v>
      </c>
      <c r="E125" s="32">
        <v>6.8978999999999999</v>
      </c>
      <c r="F125" s="32">
        <v>6.9729779831418996</v>
      </c>
      <c r="G125" s="32">
        <v>6.7398999999999996</v>
      </c>
      <c r="H125" s="32">
        <v>7.8007700686475658</v>
      </c>
      <c r="I125" s="32">
        <v>13.205778331081607</v>
      </c>
      <c r="J125" s="32">
        <v>29.6418484357472</v>
      </c>
      <c r="K125" s="56">
        <v>26.0023949508595</v>
      </c>
      <c r="L125" s="88">
        <v>28.233579763258799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 t="s">
        <v>276</v>
      </c>
      <c r="G136" s="32" t="s">
        <v>276</v>
      </c>
      <c r="H136" s="32" t="s">
        <v>276</v>
      </c>
      <c r="I136" s="32" t="s">
        <v>276</v>
      </c>
      <c r="J136" s="32" t="s">
        <v>276</v>
      </c>
      <c r="K136" s="56" t="s">
        <v>276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7.6393653667956396E-4</v>
      </c>
      <c r="J137" s="32" t="s">
        <v>276</v>
      </c>
      <c r="K137" s="56" t="s">
        <v>276</v>
      </c>
      <c r="L137" s="88" t="s">
        <v>276</v>
      </c>
      <c r="M137" s="88" t="s">
        <v>276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0.82519540755263177</v>
      </c>
      <c r="E139" s="32">
        <v>0.84720000000000006</v>
      </c>
      <c r="F139" s="32">
        <v>0.82069999999999999</v>
      </c>
      <c r="G139" s="32">
        <v>0.83269999999999988</v>
      </c>
      <c r="H139" s="32">
        <v>0.97559338348912017</v>
      </c>
      <c r="I139" s="32">
        <v>0.81727416126134411</v>
      </c>
      <c r="J139" s="32">
        <v>2.91400825567669</v>
      </c>
      <c r="K139" s="56">
        <v>2.15357246380775</v>
      </c>
      <c r="L139" s="88">
        <v>2.2044112536332601</v>
      </c>
      <c r="M139" s="88">
        <v>2.3552334736792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1E-4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2.0000000000000001E-4</v>
      </c>
      <c r="E151" s="32">
        <v>2.9999999999999997E-4</v>
      </c>
      <c r="F151" s="32">
        <v>2.9999999999999997E-4</v>
      </c>
      <c r="G151" s="32">
        <v>2.8E-3</v>
      </c>
      <c r="H151" s="32">
        <v>2.144708733355287E-3</v>
      </c>
      <c r="I151" s="32" t="s">
        <v>276</v>
      </c>
      <c r="J151" s="32" t="s">
        <v>276</v>
      </c>
      <c r="K151" s="56">
        <v>0</v>
      </c>
      <c r="L151" s="88" t="s">
        <v>276</v>
      </c>
      <c r="M151" s="88" t="s">
        <v>276</v>
      </c>
    </row>
    <row r="152" spans="2:13" x14ac:dyDescent="0.2">
      <c r="B152" s="11">
        <v>528</v>
      </c>
      <c r="C152" s="24" t="s">
        <v>174</v>
      </c>
      <c r="D152" s="32">
        <v>15.14524592057796</v>
      </c>
      <c r="E152" s="32">
        <v>33.638941574980834</v>
      </c>
      <c r="F152" s="32">
        <v>23.221318997250176</v>
      </c>
      <c r="G152" s="32">
        <v>63.257495343731179</v>
      </c>
      <c r="H152" s="32">
        <v>113.92151885908252</v>
      </c>
      <c r="I152" s="32">
        <v>83.165374435005276</v>
      </c>
      <c r="J152" s="32">
        <v>39.322066705281102</v>
      </c>
      <c r="K152" s="56">
        <v>22.246871633040399</v>
      </c>
      <c r="L152" s="88">
        <v>25.405516502379999</v>
      </c>
      <c r="M152" s="88">
        <v>28.8550438878184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7.8005069150332682</v>
      </c>
      <c r="E154" s="32">
        <v>7.1430394308561898</v>
      </c>
      <c r="F154" s="32">
        <v>7.856607292411959</v>
      </c>
      <c r="G154" s="32">
        <v>7.0283719905481474</v>
      </c>
      <c r="H154" s="32">
        <v>7.1522405451275421</v>
      </c>
      <c r="I154" s="32">
        <v>5.0434205965778478</v>
      </c>
      <c r="J154" s="32">
        <v>7.51114369716477</v>
      </c>
      <c r="K154" s="56">
        <v>6.3105235092401699</v>
      </c>
      <c r="L154" s="88">
        <v>7.3679762205653097</v>
      </c>
      <c r="M154" s="88">
        <v>8.4961369204785999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0.30913096670605034</v>
      </c>
      <c r="E158" s="32">
        <v>0.745</v>
      </c>
      <c r="F158" s="32">
        <v>0.7975000000000001</v>
      </c>
      <c r="G158" s="32">
        <v>0.79010000000000002</v>
      </c>
      <c r="H158" s="32">
        <v>0.29214479317070696</v>
      </c>
      <c r="I158" s="32" t="s">
        <v>276</v>
      </c>
      <c r="J158" s="32" t="s">
        <v>276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 t="s">
        <v>276</v>
      </c>
      <c r="E160" s="32" t="s">
        <v>276</v>
      </c>
      <c r="F160" s="32" t="s">
        <v>276</v>
      </c>
      <c r="G160" s="32" t="s">
        <v>276</v>
      </c>
      <c r="H160" s="32" t="s">
        <v>276</v>
      </c>
      <c r="I160" s="32" t="s">
        <v>276</v>
      </c>
      <c r="J160" s="32" t="s">
        <v>276</v>
      </c>
      <c r="K160" s="56">
        <v>0</v>
      </c>
      <c r="L160" s="88">
        <v>0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 t="s">
        <v>276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16.064786506045852</v>
      </c>
      <c r="E174" s="32">
        <v>14.373211300562856</v>
      </c>
      <c r="F174" s="32">
        <v>14.337379425892554</v>
      </c>
      <c r="G174" s="32">
        <v>14.1297254627159</v>
      </c>
      <c r="H174" s="32">
        <v>64.13358913629034</v>
      </c>
      <c r="I174" s="32">
        <v>12.200091778486698</v>
      </c>
      <c r="J174" s="32" t="s">
        <v>276</v>
      </c>
      <c r="K174" s="56">
        <v>0</v>
      </c>
      <c r="L174" s="88" t="s">
        <v>276</v>
      </c>
      <c r="M174" s="88" t="s">
        <v>276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28.626873075336746</v>
      </c>
      <c r="E184" s="32">
        <v>28.83017380708084</v>
      </c>
      <c r="F184" s="32">
        <v>29.232924111769361</v>
      </c>
      <c r="G184" s="32">
        <v>24.839372288341259</v>
      </c>
      <c r="H184" s="32">
        <v>19.70120998724996</v>
      </c>
      <c r="I184" s="32">
        <v>20.45576595248032</v>
      </c>
      <c r="J184" s="32">
        <v>2.0647978972219598</v>
      </c>
      <c r="K184" s="56">
        <v>0.790794014537062</v>
      </c>
      <c r="L184" s="88">
        <v>0.76831348203378402</v>
      </c>
      <c r="M184" s="88">
        <v>0.72485382620899597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 t="s">
        <v>276</v>
      </c>
      <c r="L185" s="88" t="s">
        <v>276</v>
      </c>
      <c r="M185" s="88" t="s">
        <v>276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 t="s">
        <v>276</v>
      </c>
      <c r="F187" s="32" t="s">
        <v>276</v>
      </c>
      <c r="G187" s="32" t="s">
        <v>276</v>
      </c>
      <c r="H187" s="32" t="s">
        <v>276</v>
      </c>
      <c r="I187" s="32" t="s">
        <v>276</v>
      </c>
      <c r="J187" s="32" t="s">
        <v>276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1.6470470083185605E-2</v>
      </c>
      <c r="E188" s="32">
        <v>3.0000000000000001E-3</v>
      </c>
      <c r="F188" s="32">
        <v>2.8999999999999998E-3</v>
      </c>
      <c r="G188" s="32">
        <v>2.0000000000000001E-4</v>
      </c>
      <c r="H188" s="32">
        <v>0.48188396619128437</v>
      </c>
      <c r="I188" s="32" t="s">
        <v>276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34.447454793504747</v>
      </c>
      <c r="E190" s="32">
        <v>33.659942793569563</v>
      </c>
      <c r="F190" s="32">
        <v>30.714121312219223</v>
      </c>
      <c r="G190" s="32">
        <v>22.795101089041438</v>
      </c>
      <c r="H190" s="32">
        <v>13.972785841544855</v>
      </c>
      <c r="I190" s="32">
        <v>2.9744541036831649</v>
      </c>
      <c r="J190" s="32">
        <v>4.1981674010748504</v>
      </c>
      <c r="K190" s="56">
        <v>1.99402027969351</v>
      </c>
      <c r="L190" s="88">
        <v>1.5408547116559199</v>
      </c>
      <c r="M190" s="88">
        <v>1.2629632008373199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1.1396949173204229</v>
      </c>
      <c r="E192" s="32">
        <v>1.4106000000000003</v>
      </c>
      <c r="F192" s="32">
        <v>1.4722000000000002</v>
      </c>
      <c r="G192" s="32">
        <v>1.5424</v>
      </c>
      <c r="H192" s="32">
        <v>0.12291967474732124</v>
      </c>
      <c r="I192" s="32">
        <v>3.2396567944374101E-2</v>
      </c>
      <c r="J192" s="32">
        <v>0.144877594562691</v>
      </c>
      <c r="K192" s="56">
        <v>9.00772794145797E-2</v>
      </c>
      <c r="L192" s="88">
        <v>0.27548548801550199</v>
      </c>
      <c r="M192" s="88">
        <v>0.273613549323247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1.0281089271393998E-3</v>
      </c>
      <c r="E200" s="32">
        <v>3.9999999999999996E-4</v>
      </c>
      <c r="F200" s="32">
        <v>2.9999999999999997E-4</v>
      </c>
      <c r="G200" s="32">
        <v>7.9999999999999993E-4</v>
      </c>
      <c r="H200" s="32">
        <v>0.35228107505636191</v>
      </c>
      <c r="I200" s="32">
        <v>6.0053899966754616E-3</v>
      </c>
      <c r="J200" s="32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 t="s">
        <v>276</v>
      </c>
      <c r="I205" s="32" t="s">
        <v>276</v>
      </c>
      <c r="J205" s="32" t="s">
        <v>276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5.8665036267533735E-3</v>
      </c>
      <c r="E206" s="32">
        <v>1.9E-3</v>
      </c>
      <c r="F206" s="32">
        <v>1.5E-3</v>
      </c>
      <c r="G206" s="32">
        <v>0</v>
      </c>
      <c r="H206" s="32">
        <v>0</v>
      </c>
      <c r="I206" s="32" t="s">
        <v>276</v>
      </c>
      <c r="J206" s="32" t="s">
        <v>276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0.10899281257891706</v>
      </c>
      <c r="E208" s="32">
        <v>2.9999999999999997E-4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1.1360277424789903E-2</v>
      </c>
      <c r="E209" s="32">
        <v>5.7000000000000002E-3</v>
      </c>
      <c r="F209" s="32">
        <v>1E-4</v>
      </c>
      <c r="G209" s="32">
        <v>0</v>
      </c>
      <c r="H209" s="32">
        <v>0</v>
      </c>
      <c r="I209" s="32" t="s">
        <v>276</v>
      </c>
      <c r="J209" s="32" t="s">
        <v>276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 t="s">
        <v>276</v>
      </c>
      <c r="H210" s="32" t="s">
        <v>276</v>
      </c>
      <c r="I210" s="32" t="s">
        <v>276</v>
      </c>
      <c r="J210" s="32">
        <v>0</v>
      </c>
      <c r="K210" s="56">
        <v>0</v>
      </c>
      <c r="L210" s="88" t="s">
        <v>276</v>
      </c>
      <c r="M210" s="88" t="s">
        <v>276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0.82766598991186369</v>
      </c>
      <c r="E212" s="32">
        <v>1.3395000000000001</v>
      </c>
      <c r="F212" s="32">
        <v>1.4097</v>
      </c>
      <c r="G212" s="32">
        <v>1.4212</v>
      </c>
      <c r="H212" s="32">
        <v>1.8437317931960384</v>
      </c>
      <c r="I212" s="32">
        <v>1.5445311339506131</v>
      </c>
      <c r="J212" s="32">
        <v>1.2900484636083001</v>
      </c>
      <c r="K212" s="56" t="s">
        <v>276</v>
      </c>
      <c r="L212" s="88">
        <v>0.553359450692953</v>
      </c>
      <c r="M212" s="88">
        <v>0.39232522181783602</v>
      </c>
    </row>
    <row r="213" spans="2:13" x14ac:dyDescent="0.2">
      <c r="B213" s="11">
        <v>705</v>
      </c>
      <c r="C213" s="24" t="s">
        <v>228</v>
      </c>
      <c r="D213" s="32">
        <v>0.67625987341101801</v>
      </c>
      <c r="E213" s="32">
        <v>2.3349455015873355</v>
      </c>
      <c r="F213" s="32">
        <v>2.2100976780742805</v>
      </c>
      <c r="G213" s="32">
        <v>1.7728999999999999</v>
      </c>
      <c r="H213" s="32">
        <v>1.9741748359804443</v>
      </c>
      <c r="I213" s="32">
        <v>1.5605030663563766</v>
      </c>
      <c r="J213" s="32">
        <v>1.2546916585405199</v>
      </c>
      <c r="K213" s="56" t="s">
        <v>276</v>
      </c>
      <c r="L213" s="88">
        <v>0.1793435907157</v>
      </c>
      <c r="M213" s="88">
        <v>0.14857394324317899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115.25271089065427</v>
      </c>
      <c r="E216" s="32">
        <v>216.55641822837981</v>
      </c>
      <c r="F216" s="32">
        <v>79.03919261691</v>
      </c>
      <c r="G216" s="32">
        <v>37.026295052715163</v>
      </c>
      <c r="H216" s="32">
        <v>51.36496533846713</v>
      </c>
      <c r="I216" s="32">
        <v>45.453102784831621</v>
      </c>
      <c r="J216" s="32">
        <v>49.038226129290102</v>
      </c>
      <c r="K216" s="56">
        <v>27.420662535618</v>
      </c>
      <c r="L216" s="88">
        <v>26.070348635157298</v>
      </c>
      <c r="M216" s="88">
        <v>25.7404112847594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17.727526856196789</v>
      </c>
      <c r="E219" s="32">
        <v>21.448121925964145</v>
      </c>
      <c r="F219" s="32">
        <v>20.455776968974721</v>
      </c>
      <c r="G219" s="32">
        <v>11.692746145889899</v>
      </c>
      <c r="H219" s="32">
        <v>19.644539858651871</v>
      </c>
      <c r="I219" s="32">
        <v>15.885819781712209</v>
      </c>
      <c r="J219" s="32">
        <v>31.502322367311599</v>
      </c>
      <c r="K219" s="56">
        <v>26.962643360697399</v>
      </c>
      <c r="L219" s="88">
        <v>40.471447828467902</v>
      </c>
      <c r="M219" s="88">
        <v>39.335114060753099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1.6352388342707307</v>
      </c>
      <c r="E231" s="32">
        <v>1.7109774620425737</v>
      </c>
      <c r="F231" s="32">
        <v>1.9431687800216764</v>
      </c>
      <c r="G231" s="32">
        <v>6.5418000000000003</v>
      </c>
      <c r="H231" s="32">
        <v>8.0031495132186663</v>
      </c>
      <c r="I231" s="32">
        <v>6.5790638948031104</v>
      </c>
      <c r="J231" s="32">
        <v>10.6334032304184</v>
      </c>
      <c r="K231" s="56">
        <v>7.9778214096246503</v>
      </c>
      <c r="L231" s="88">
        <v>8.6081432452925597</v>
      </c>
      <c r="M231" s="88">
        <v>7.0336401912509796</v>
      </c>
    </row>
    <row r="232" spans="2:13" x14ac:dyDescent="0.2">
      <c r="B232" s="11">
        <v>795</v>
      </c>
      <c r="C232" s="24" t="s">
        <v>251</v>
      </c>
      <c r="D232" s="32">
        <v>0.1</v>
      </c>
      <c r="E232" s="32">
        <v>0.1</v>
      </c>
      <c r="F232" s="32">
        <v>0.1</v>
      </c>
      <c r="G232" s="32">
        <v>0.1</v>
      </c>
      <c r="H232" s="32">
        <v>5.1540559481892408E-2</v>
      </c>
      <c r="I232" s="32" t="s">
        <v>276</v>
      </c>
      <c r="J232" s="32" t="s">
        <v>276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0.106</v>
      </c>
      <c r="E234" s="32">
        <v>6.5500000000000003E-2</v>
      </c>
      <c r="F234" s="32">
        <v>0</v>
      </c>
      <c r="G234" s="32">
        <v>8.9999999999999998E-4</v>
      </c>
      <c r="H234" s="32">
        <v>1.1803032989673314</v>
      </c>
      <c r="I234" s="32" t="s">
        <v>276</v>
      </c>
      <c r="J234" s="32">
        <v>1.28649434346841</v>
      </c>
      <c r="K234" s="56">
        <v>0.86095721465957098</v>
      </c>
      <c r="L234" s="88">
        <v>0.69539628880744797</v>
      </c>
      <c r="M234" s="88">
        <v>0.63192273840957203</v>
      </c>
    </row>
    <row r="235" spans="2:13" x14ac:dyDescent="0.2">
      <c r="B235" s="11">
        <v>860</v>
      </c>
      <c r="C235" s="24" t="s">
        <v>266</v>
      </c>
      <c r="D235" s="32">
        <v>1.2999999999999999E-3</v>
      </c>
      <c r="E235" s="32">
        <v>2.3999999999999998E-3</v>
      </c>
      <c r="F235" s="32">
        <v>2.3E-3</v>
      </c>
      <c r="G235" s="32">
        <v>2.3999999999999998E-3</v>
      </c>
      <c r="H235" s="32">
        <v>7.6274750698719087</v>
      </c>
      <c r="I235" s="32">
        <v>6.3174509984226139</v>
      </c>
      <c r="J235" s="32">
        <v>6.5675301156234704</v>
      </c>
      <c r="K235" s="56" t="s">
        <v>276</v>
      </c>
      <c r="L235" s="88" t="s">
        <v>276</v>
      </c>
      <c r="M235" s="88" t="s">
        <v>276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 t="s">
        <v>276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 t="s">
        <v>276</v>
      </c>
      <c r="L240" s="88" t="s">
        <v>276</v>
      </c>
      <c r="M240" s="88" t="s">
        <v>276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816.31644067491243</v>
      </c>
      <c r="E242" s="32">
        <v>789.3171647110496</v>
      </c>
      <c r="F242" s="32">
        <v>17.958139217679857</v>
      </c>
      <c r="G242" s="32">
        <v>19.284018530743509</v>
      </c>
      <c r="H242" s="32">
        <v>20.677301551114152</v>
      </c>
      <c r="I242" s="32">
        <v>21.70467486719529</v>
      </c>
      <c r="J242" s="32">
        <v>40.628215938001802</v>
      </c>
      <c r="K242" s="56">
        <v>29.3017047412261</v>
      </c>
      <c r="L242" s="88">
        <v>16.37927303172</v>
      </c>
      <c r="M242" s="88">
        <v>7.7895668307999699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0.4674857238592578</v>
      </c>
      <c r="E249" s="32">
        <v>0.19641699027665843</v>
      </c>
      <c r="F249" s="32">
        <v>0.25036446395474865</v>
      </c>
      <c r="G249" s="32">
        <v>0.19690000000000002</v>
      </c>
      <c r="H249" s="32">
        <v>0.37275291097770008</v>
      </c>
      <c r="I249" s="32">
        <v>0.58726206559951333</v>
      </c>
      <c r="J249" s="32">
        <v>0.63553716887477896</v>
      </c>
      <c r="K249" s="56">
        <v>0.58956290369333197</v>
      </c>
      <c r="L249" s="88">
        <v>0.71509120013479899</v>
      </c>
      <c r="M249" s="88">
        <v>0.482147291800471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 t="s">
        <v>276</v>
      </c>
      <c r="I251" s="32" t="s">
        <v>276</v>
      </c>
      <c r="J251" s="32" t="s">
        <v>276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38.247373635081111</v>
      </c>
      <c r="E252" s="32">
        <v>4.3810898708493244</v>
      </c>
      <c r="F252" s="32">
        <v>29.230036821732057</v>
      </c>
      <c r="G252" s="32">
        <v>98.104267904224443</v>
      </c>
      <c r="H252" s="32">
        <v>233.63934273965427</v>
      </c>
      <c r="I252" s="32">
        <v>294.74616440197207</v>
      </c>
      <c r="J252" s="32">
        <v>401.46552741749798</v>
      </c>
      <c r="K252" s="56">
        <v>258.06583380277101</v>
      </c>
      <c r="L252" s="88">
        <v>202.83683574497701</v>
      </c>
      <c r="M252" s="88">
        <v>154.59539713123499</v>
      </c>
    </row>
    <row r="253" spans="2:13" x14ac:dyDescent="0.2">
      <c r="B253" s="11">
        <v>752</v>
      </c>
      <c r="C253" s="24" t="s">
        <v>239</v>
      </c>
      <c r="D253" s="32">
        <v>1.7413843080402724</v>
      </c>
      <c r="E253" s="32">
        <v>1.4646650213832899</v>
      </c>
      <c r="F253" s="32">
        <v>2.8589239245639577</v>
      </c>
      <c r="G253" s="32">
        <v>2.0900982999873161</v>
      </c>
      <c r="H253" s="32">
        <v>3.830137379571227</v>
      </c>
      <c r="I253" s="32">
        <v>3.5801390647436211</v>
      </c>
      <c r="J253" s="32">
        <v>5.08925075701476</v>
      </c>
      <c r="K253" s="56">
        <v>3.2137229754488801</v>
      </c>
      <c r="L253" s="88">
        <v>3.74903902860272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1340.5599238715936</v>
      </c>
      <c r="E258" s="33">
        <v>1420.7655854728496</v>
      </c>
      <c r="F258" s="33">
        <v>490.67935249809472</v>
      </c>
      <c r="G258" s="33">
        <v>435.68431394581449</v>
      </c>
      <c r="H258" s="33">
        <v>547.03844301745323</v>
      </c>
      <c r="I258" s="33">
        <v>474.36749442962935</v>
      </c>
      <c r="J258" s="33">
        <v>554.87705677060808</v>
      </c>
      <c r="K258" s="57">
        <v>289.74503125632384</v>
      </c>
      <c r="L258" s="45">
        <v>323.47521957538243</v>
      </c>
      <c r="M258" s="45">
        <v>378.78758367230466</v>
      </c>
    </row>
    <row r="259" spans="2:13" x14ac:dyDescent="0.2">
      <c r="B259" s="9"/>
      <c r="C259" s="42" t="s">
        <v>272</v>
      </c>
    </row>
    <row r="260" spans="2:13" ht="40.9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4.7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6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66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ht="66" customHeigh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17" priority="3"/>
  </conditionalFormatting>
  <conditionalFormatting sqref="C260">
    <cfRule type="cellIs" dxfId="16" priority="1" operator="equal">
      <formula>449</formula>
    </cfRule>
    <cfRule type="cellIs" dxfId="15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264"/>
  <sheetViews>
    <sheetView showGridLines="0" zoomScaleNormal="100" workbookViewId="0">
      <pane xSplit="3" ySplit="7" topLeftCell="D8" activePane="bottomRight" state="frozen"/>
      <selection activeCell="C1" sqref="C1"/>
      <selection pane="topRight" activeCell="C1" sqref="C1"/>
      <selection pane="bottomLeft" activeCell="C1" sqref="C1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hidden="1" customWidth="1"/>
    <col min="12" max="16384" width="8.85546875" style="1"/>
  </cols>
  <sheetData>
    <row r="1" spans="1:12" x14ac:dyDescent="0.2">
      <c r="C1" s="26" t="s">
        <v>1</v>
      </c>
    </row>
    <row r="2" spans="1:12" x14ac:dyDescent="0.2">
      <c r="C2" s="12" t="s">
        <v>295</v>
      </c>
    </row>
    <row r="4" spans="1:12" x14ac:dyDescent="0.2">
      <c r="C4" s="54" t="s">
        <v>0</v>
      </c>
      <c r="H4" s="28"/>
      <c r="I4" s="28"/>
    </row>
    <row r="5" spans="1:12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</row>
    <row r="6" spans="1:12" x14ac:dyDescent="0.2">
      <c r="B6" s="4"/>
      <c r="C6" s="13" t="s">
        <v>274</v>
      </c>
      <c r="D6" s="30"/>
      <c r="E6" s="30"/>
      <c r="F6" s="30"/>
      <c r="G6" s="30"/>
      <c r="H6" s="30"/>
      <c r="I6" s="30"/>
      <c r="J6" s="41"/>
      <c r="K6" s="47"/>
    </row>
    <row r="7" spans="1:12" x14ac:dyDescent="0.2">
      <c r="A7" s="1" t="s">
        <v>318</v>
      </c>
      <c r="B7" s="4"/>
      <c r="C7" s="20" t="s">
        <v>273</v>
      </c>
      <c r="D7" s="31">
        <v>199.6310895828378</v>
      </c>
      <c r="E7" s="31">
        <v>173.10913448262085</v>
      </c>
      <c r="F7" s="31">
        <v>189.21595471853627</v>
      </c>
      <c r="G7" s="31">
        <v>172.37776838259225</v>
      </c>
      <c r="H7" s="31">
        <v>191.07265344377737</v>
      </c>
      <c r="I7" s="31">
        <v>159.05170428582539</v>
      </c>
      <c r="J7" s="31">
        <v>231.04612144496289</v>
      </c>
      <c r="K7" s="31" t="s">
        <v>320</v>
      </c>
    </row>
    <row r="8" spans="1:12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/>
      <c r="L8" s="3"/>
    </row>
    <row r="9" spans="1:12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 t="s">
        <v>276</v>
      </c>
      <c r="F9" s="32" t="s">
        <v>276</v>
      </c>
      <c r="G9" s="32" t="s">
        <v>276</v>
      </c>
      <c r="H9" s="32" t="s">
        <v>276</v>
      </c>
      <c r="I9" s="32" t="s">
        <v>276</v>
      </c>
      <c r="J9" s="32" t="s">
        <v>276</v>
      </c>
      <c r="K9" s="56"/>
    </row>
    <row r="10" spans="1:12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 t="s">
        <v>276</v>
      </c>
      <c r="J10" s="32" t="s">
        <v>276</v>
      </c>
      <c r="K10" s="56"/>
    </row>
    <row r="11" spans="1:12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/>
      <c r="L11" s="1"/>
    </row>
    <row r="12" spans="1:12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/>
    </row>
    <row r="13" spans="1:12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/>
    </row>
    <row r="14" spans="1:12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/>
    </row>
    <row r="15" spans="1:12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/>
      <c r="L15" s="1"/>
    </row>
    <row r="16" spans="1:12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/>
    </row>
    <row r="17" spans="1:12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/>
    </row>
    <row r="18" spans="1:12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/>
    </row>
    <row r="19" spans="1:12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/>
    </row>
    <row r="20" spans="1:12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/>
    </row>
    <row r="21" spans="1:12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/>
      <c r="L21" s="1"/>
    </row>
    <row r="22" spans="1:12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/>
      <c r="L22" s="2"/>
    </row>
    <row r="23" spans="1:12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/>
    </row>
    <row r="24" spans="1:12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/>
    </row>
    <row r="25" spans="1:12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/>
    </row>
    <row r="26" spans="1:12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/>
      <c r="L26" s="3"/>
    </row>
    <row r="27" spans="1:12" x14ac:dyDescent="0.2">
      <c r="A27" s="3">
        <v>528</v>
      </c>
      <c r="B27" s="11">
        <v>84</v>
      </c>
      <c r="C27" s="24" t="s">
        <v>49</v>
      </c>
      <c r="D27" s="32">
        <v>18.662061199311673</v>
      </c>
      <c r="E27" s="32">
        <v>26.519179974556149</v>
      </c>
      <c r="F27" s="32">
        <v>32.6607682526449</v>
      </c>
      <c r="G27" s="32">
        <v>36.025829109257266</v>
      </c>
      <c r="H27" s="32">
        <v>25.365026893296516</v>
      </c>
      <c r="I27" s="32" t="s">
        <v>276</v>
      </c>
      <c r="J27" s="32" t="s">
        <v>276</v>
      </c>
      <c r="K27" s="56"/>
    </row>
    <row r="28" spans="1:12" x14ac:dyDescent="0.2">
      <c r="A28" s="1">
        <v>616</v>
      </c>
      <c r="B28" s="11">
        <v>56</v>
      </c>
      <c r="C28" s="24" t="s">
        <v>41</v>
      </c>
      <c r="D28" s="32">
        <v>4.7194829502030085E-2</v>
      </c>
      <c r="E28" s="32">
        <v>5.9300000000000005E-2</v>
      </c>
      <c r="F28" s="32">
        <v>6.1100000000000002E-2</v>
      </c>
      <c r="G28" s="32">
        <v>0.18079999999999999</v>
      </c>
      <c r="H28" s="32">
        <v>0.30348472950494376</v>
      </c>
      <c r="I28" s="32">
        <v>0.25423525001237862</v>
      </c>
      <c r="J28" s="32" t="s">
        <v>276</v>
      </c>
      <c r="K28" s="56"/>
      <c r="L28" s="3"/>
    </row>
    <row r="29" spans="1:12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/>
    </row>
    <row r="30" spans="1:12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/>
    </row>
    <row r="31" spans="1:12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 t="s">
        <v>276</v>
      </c>
      <c r="K31" s="56"/>
    </row>
    <row r="32" spans="1:12" x14ac:dyDescent="0.2">
      <c r="A32" s="1">
        <v>705</v>
      </c>
      <c r="B32" s="11">
        <v>100</v>
      </c>
      <c r="C32" s="24" t="s">
        <v>54</v>
      </c>
      <c r="D32" s="32">
        <v>0.82765297849013941</v>
      </c>
      <c r="E32" s="32">
        <v>0.39256545437440771</v>
      </c>
      <c r="F32" s="32">
        <v>0.12226741237643049</v>
      </c>
      <c r="G32" s="32">
        <v>0.6631999999999999</v>
      </c>
      <c r="H32" s="32">
        <v>0.37693255988719171</v>
      </c>
      <c r="I32" s="32">
        <v>0.31597971324085927</v>
      </c>
      <c r="J32" s="32" t="s">
        <v>276</v>
      </c>
      <c r="K32" s="56"/>
    </row>
    <row r="33" spans="1:12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/>
    </row>
    <row r="34" spans="1:12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/>
    </row>
    <row r="35" spans="1:12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/>
    </row>
    <row r="36" spans="1:12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/>
    </row>
    <row r="37" spans="1:12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/>
    </row>
    <row r="38" spans="1:12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/>
    </row>
    <row r="39" spans="1:12" x14ac:dyDescent="0.2">
      <c r="B39" s="11">
        <v>92</v>
      </c>
      <c r="C39" s="24" t="s">
        <v>52</v>
      </c>
      <c r="D39" s="32" t="s">
        <v>276</v>
      </c>
      <c r="E39" s="32" t="s">
        <v>276</v>
      </c>
      <c r="F39" s="32" t="s">
        <v>276</v>
      </c>
      <c r="G39" s="32" t="s">
        <v>276</v>
      </c>
      <c r="H39" s="32" t="s">
        <v>276</v>
      </c>
      <c r="I39" s="32" t="s">
        <v>276</v>
      </c>
      <c r="J39" s="32" t="s">
        <v>276</v>
      </c>
      <c r="K39" s="56"/>
    </row>
    <row r="40" spans="1:12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/>
    </row>
    <row r="41" spans="1:12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/>
    </row>
    <row r="42" spans="1:12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/>
    </row>
    <row r="43" spans="1:12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/>
    </row>
    <row r="44" spans="1:12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/>
    </row>
    <row r="45" spans="1:12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/>
    </row>
    <row r="46" spans="1:12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/>
    </row>
    <row r="47" spans="1:12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/>
    </row>
    <row r="48" spans="1:12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/>
      <c r="L48" s="3"/>
    </row>
    <row r="49" spans="2:11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/>
    </row>
    <row r="50" spans="2:11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/>
    </row>
    <row r="51" spans="2:11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/>
    </row>
    <row r="52" spans="2:11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/>
    </row>
    <row r="53" spans="2:11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/>
    </row>
    <row r="54" spans="2:11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/>
    </row>
    <row r="55" spans="2:11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/>
    </row>
    <row r="56" spans="2:11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/>
    </row>
    <row r="57" spans="2:11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/>
    </row>
    <row r="58" spans="2:11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/>
    </row>
    <row r="59" spans="2:11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/>
    </row>
    <row r="60" spans="2:11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/>
    </row>
    <row r="61" spans="2:11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/>
    </row>
    <row r="62" spans="2:11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/>
    </row>
    <row r="63" spans="2:11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/>
    </row>
    <row r="64" spans="2:11" x14ac:dyDescent="0.2">
      <c r="B64" s="11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>
        <v>0</v>
      </c>
      <c r="H64" s="32" t="s">
        <v>276</v>
      </c>
      <c r="I64" s="32" t="s">
        <v>276</v>
      </c>
      <c r="J64" s="32" t="s">
        <v>276</v>
      </c>
      <c r="K64" s="56"/>
    </row>
    <row r="65" spans="2:11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>
        <v>0.10654792640744697</v>
      </c>
      <c r="J65" s="32">
        <v>0.70147187131115696</v>
      </c>
      <c r="K65" s="56"/>
    </row>
    <row r="66" spans="2:11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/>
    </row>
    <row r="67" spans="2:11" x14ac:dyDescent="0.2">
      <c r="B67" s="11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 t="s">
        <v>276</v>
      </c>
      <c r="I67" s="32" t="s">
        <v>276</v>
      </c>
      <c r="J67" s="32" t="s">
        <v>276</v>
      </c>
      <c r="K67" s="56"/>
    </row>
    <row r="68" spans="2:11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/>
    </row>
    <row r="69" spans="2:11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/>
    </row>
    <row r="70" spans="2:11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/>
    </row>
    <row r="71" spans="2:11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/>
    </row>
    <row r="72" spans="2:11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/>
    </row>
    <row r="73" spans="2:11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/>
    </row>
    <row r="74" spans="2:11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/>
    </row>
    <row r="75" spans="2:11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/>
    </row>
    <row r="76" spans="2:11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/>
    </row>
    <row r="77" spans="2:11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/>
    </row>
    <row r="78" spans="2:11" x14ac:dyDescent="0.2">
      <c r="B78" s="11">
        <v>233</v>
      </c>
      <c r="C78" s="24" t="s">
        <v>91</v>
      </c>
      <c r="D78" s="32" t="s">
        <v>276</v>
      </c>
      <c r="E78" s="32" t="s">
        <v>276</v>
      </c>
      <c r="F78" s="32" t="s">
        <v>276</v>
      </c>
      <c r="G78" s="32" t="s">
        <v>276</v>
      </c>
      <c r="H78" s="32" t="s">
        <v>276</v>
      </c>
      <c r="I78" s="32">
        <v>0</v>
      </c>
      <c r="J78" s="32">
        <v>0</v>
      </c>
      <c r="K78" s="56"/>
    </row>
    <row r="79" spans="2:11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/>
    </row>
    <row r="80" spans="2:11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 t="s">
        <v>276</v>
      </c>
      <c r="I80" s="32" t="s">
        <v>276</v>
      </c>
      <c r="J80" s="32">
        <v>0</v>
      </c>
      <c r="K80" s="56"/>
    </row>
    <row r="81" spans="2:11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/>
    </row>
    <row r="82" spans="2:11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/>
    </row>
    <row r="83" spans="2:11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/>
    </row>
    <row r="84" spans="2:11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/>
    </row>
    <row r="85" spans="2:11" x14ac:dyDescent="0.2">
      <c r="B85" s="11">
        <v>376</v>
      </c>
      <c r="C85" s="24" t="s">
        <v>131</v>
      </c>
      <c r="D85" s="32">
        <v>5.4075156323780502E-2</v>
      </c>
      <c r="E85" s="32">
        <v>6.6900000000000015E-2</v>
      </c>
      <c r="F85" s="32">
        <v>6.8700000000000011E-2</v>
      </c>
      <c r="G85" s="32">
        <v>6.0000000000000012E-2</v>
      </c>
      <c r="H85" s="32">
        <v>6.3167582811932688E-2</v>
      </c>
      <c r="I85" s="32">
        <v>5.2916752137961279E-2</v>
      </c>
      <c r="J85" s="32">
        <v>0.66256937774486602</v>
      </c>
      <c r="K85" s="56"/>
    </row>
    <row r="86" spans="2:11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/>
    </row>
    <row r="87" spans="2:11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/>
    </row>
    <row r="88" spans="2:11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/>
    </row>
    <row r="89" spans="2:11" x14ac:dyDescent="0.2">
      <c r="B89" s="11">
        <v>364</v>
      </c>
      <c r="C89" s="24" t="s">
        <v>128</v>
      </c>
      <c r="D89" s="32">
        <v>0</v>
      </c>
      <c r="E89" s="32" t="s">
        <v>276</v>
      </c>
      <c r="F89" s="32" t="s">
        <v>276</v>
      </c>
      <c r="G89" s="32" t="s">
        <v>276</v>
      </c>
      <c r="H89" s="32" t="s">
        <v>276</v>
      </c>
      <c r="I89" s="32" t="s">
        <v>276</v>
      </c>
      <c r="J89" s="32">
        <v>0</v>
      </c>
      <c r="K89" s="56"/>
    </row>
    <row r="90" spans="2:11" x14ac:dyDescent="0.2">
      <c r="B90" s="11">
        <v>372</v>
      </c>
      <c r="C90" s="24" t="s">
        <v>130</v>
      </c>
      <c r="D90" s="32">
        <v>0.2792</v>
      </c>
      <c r="E90" s="32">
        <v>0.2792</v>
      </c>
      <c r="F90" s="32">
        <v>0.2792</v>
      </c>
      <c r="G90" s="32">
        <v>0.2792</v>
      </c>
      <c r="H90" s="32">
        <v>0</v>
      </c>
      <c r="I90" s="32">
        <v>0</v>
      </c>
      <c r="J90" s="32">
        <v>0</v>
      </c>
      <c r="K90" s="56"/>
    </row>
    <row r="91" spans="2:11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/>
    </row>
    <row r="92" spans="2:11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/>
    </row>
    <row r="93" spans="2:11" x14ac:dyDescent="0.2">
      <c r="B93" s="11">
        <v>380</v>
      </c>
      <c r="C93" s="24" t="s">
        <v>132</v>
      </c>
      <c r="D93" s="32">
        <v>0.2393105944305631</v>
      </c>
      <c r="E93" s="32">
        <v>0.25800000000000001</v>
      </c>
      <c r="F93" s="32">
        <v>0.26089999999999997</v>
      </c>
      <c r="G93" s="32">
        <v>0.2576</v>
      </c>
      <c r="H93" s="32">
        <v>0</v>
      </c>
      <c r="I93" s="32">
        <v>0</v>
      </c>
      <c r="J93" s="32">
        <v>0</v>
      </c>
      <c r="K93" s="56"/>
    </row>
    <row r="94" spans="2:11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/>
    </row>
    <row r="95" spans="2:11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/>
    </row>
    <row r="96" spans="2:11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/>
    </row>
    <row r="97" spans="2:11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/>
    </row>
    <row r="98" spans="2:11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/>
    </row>
    <row r="99" spans="2:11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/>
    </row>
    <row r="100" spans="2:11" x14ac:dyDescent="0.2">
      <c r="B100" s="11">
        <v>124</v>
      </c>
      <c r="C100" s="24" t="s">
        <v>60</v>
      </c>
      <c r="D100" s="32">
        <v>1.822722702438635</v>
      </c>
      <c r="E100" s="32">
        <v>1.4859371873438008</v>
      </c>
      <c r="F100" s="32">
        <v>1.7482764852513399</v>
      </c>
      <c r="G100" s="32">
        <v>1.3162167094672248</v>
      </c>
      <c r="H100" s="32">
        <v>3.6287775160219873</v>
      </c>
      <c r="I100" s="32">
        <v>3.4768361002454498</v>
      </c>
      <c r="J100" s="32">
        <v>3.9093825838948302</v>
      </c>
      <c r="K100" s="56"/>
    </row>
    <row r="101" spans="2:11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/>
    </row>
    <row r="102" spans="2:11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/>
    </row>
    <row r="103" spans="2:11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/>
    </row>
    <row r="104" spans="2:11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 t="s">
        <v>276</v>
      </c>
      <c r="J104" s="32" t="s">
        <v>276</v>
      </c>
      <c r="K104" s="56"/>
    </row>
    <row r="105" spans="2:11" x14ac:dyDescent="0.2">
      <c r="B105" s="11">
        <v>196</v>
      </c>
      <c r="C105" s="24" t="s">
        <v>80</v>
      </c>
      <c r="D105" s="32">
        <v>112.57323252310519</v>
      </c>
      <c r="E105" s="32">
        <v>88.963601702587624</v>
      </c>
      <c r="F105" s="32">
        <v>98.983542910851568</v>
      </c>
      <c r="G105" s="32">
        <v>95.096006926824927</v>
      </c>
      <c r="H105" s="32">
        <v>116.61315825248457</v>
      </c>
      <c r="I105" s="32">
        <v>128.53324566925792</v>
      </c>
      <c r="J105" s="32">
        <v>129.25324471555999</v>
      </c>
      <c r="K105" s="56"/>
    </row>
    <row r="106" spans="2:11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/>
    </row>
    <row r="107" spans="2:11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/>
    </row>
    <row r="108" spans="2:11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/>
    </row>
    <row r="109" spans="2:11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/>
    </row>
    <row r="110" spans="2:11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/>
    </row>
    <row r="111" spans="2:11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/>
    </row>
    <row r="112" spans="2:11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/>
    </row>
    <row r="113" spans="2:11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/>
    </row>
    <row r="114" spans="2:11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/>
    </row>
    <row r="115" spans="2:11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/>
    </row>
    <row r="116" spans="2:11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/>
    </row>
    <row r="117" spans="2:11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/>
    </row>
    <row r="118" spans="2:11" x14ac:dyDescent="0.2">
      <c r="B118" s="11">
        <v>428</v>
      </c>
      <c r="C118" s="24" t="s">
        <v>146</v>
      </c>
      <c r="D118" s="32">
        <v>0</v>
      </c>
      <c r="E118" s="32">
        <v>0</v>
      </c>
      <c r="F118" s="32">
        <v>0</v>
      </c>
      <c r="G118" s="32">
        <v>0</v>
      </c>
      <c r="H118" s="32" t="s">
        <v>276</v>
      </c>
      <c r="I118" s="32" t="s">
        <v>276</v>
      </c>
      <c r="J118" s="32" t="s">
        <v>276</v>
      </c>
      <c r="K118" s="56"/>
    </row>
    <row r="119" spans="2:11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/>
    </row>
    <row r="120" spans="2:11" x14ac:dyDescent="0.2">
      <c r="B120" s="11">
        <v>440</v>
      </c>
      <c r="C120" s="24" t="s">
        <v>150</v>
      </c>
      <c r="D120" s="32" t="s">
        <v>276</v>
      </c>
      <c r="E120" s="32" t="s">
        <v>276</v>
      </c>
      <c r="F120" s="32" t="s">
        <v>276</v>
      </c>
      <c r="G120" s="32" t="s">
        <v>276</v>
      </c>
      <c r="H120" s="32" t="s">
        <v>276</v>
      </c>
      <c r="I120" s="32" t="s">
        <v>276</v>
      </c>
      <c r="J120" s="32" t="s">
        <v>276</v>
      </c>
      <c r="K120" s="56"/>
    </row>
    <row r="121" spans="2:11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/>
    </row>
    <row r="122" spans="2:11" x14ac:dyDescent="0.2">
      <c r="B122" s="11">
        <v>422</v>
      </c>
      <c r="C122" s="24" t="s">
        <v>144</v>
      </c>
      <c r="D122" s="32" t="s">
        <v>276</v>
      </c>
      <c r="E122" s="32" t="s">
        <v>276</v>
      </c>
      <c r="F122" s="32" t="s">
        <v>276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/>
    </row>
    <row r="123" spans="2:11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/>
    </row>
    <row r="124" spans="2:11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/>
    </row>
    <row r="125" spans="2:11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 t="s">
        <v>276</v>
      </c>
      <c r="K125" s="56"/>
    </row>
    <row r="126" spans="2:11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/>
    </row>
    <row r="127" spans="2:11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/>
    </row>
    <row r="128" spans="2:11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/>
    </row>
    <row r="129" spans="2:11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/>
    </row>
    <row r="130" spans="2:11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/>
    </row>
    <row r="131" spans="2:11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/>
    </row>
    <row r="132" spans="2:11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/>
    </row>
    <row r="133" spans="2:11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/>
    </row>
    <row r="134" spans="2:11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/>
    </row>
    <row r="135" spans="2:11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/>
    </row>
    <row r="136" spans="2:11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/>
    </row>
    <row r="137" spans="2:11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/>
    </row>
    <row r="138" spans="2:11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/>
    </row>
    <row r="139" spans="2:11" x14ac:dyDescent="0.2">
      <c r="B139" s="11">
        <v>584</v>
      </c>
      <c r="C139" s="24" t="s">
        <v>191</v>
      </c>
      <c r="D139" s="32" t="s">
        <v>276</v>
      </c>
      <c r="E139" s="32" t="s">
        <v>276</v>
      </c>
      <c r="F139" s="32" t="s">
        <v>276</v>
      </c>
      <c r="G139" s="32" t="s">
        <v>276</v>
      </c>
      <c r="H139" s="32" t="s">
        <v>276</v>
      </c>
      <c r="I139" s="32" t="s">
        <v>276</v>
      </c>
      <c r="J139" s="32" t="s">
        <v>276</v>
      </c>
      <c r="K139" s="56"/>
    </row>
    <row r="140" spans="2:11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/>
    </row>
    <row r="141" spans="2:11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/>
    </row>
    <row r="142" spans="2:11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/>
    </row>
    <row r="143" spans="2:11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/>
    </row>
    <row r="144" spans="2:11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/>
    </row>
    <row r="145" spans="2:11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/>
    </row>
    <row r="146" spans="2:11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/>
    </row>
    <row r="147" spans="2:11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/>
    </row>
    <row r="148" spans="2:11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/>
    </row>
    <row r="149" spans="2:11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/>
    </row>
    <row r="150" spans="2:11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/>
    </row>
    <row r="151" spans="2:11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/>
    </row>
    <row r="152" spans="2:11" x14ac:dyDescent="0.2">
      <c r="B152" s="11">
        <v>528</v>
      </c>
      <c r="C152" s="24" t="s">
        <v>174</v>
      </c>
      <c r="D152" s="32">
        <v>3.3309070770908158</v>
      </c>
      <c r="E152" s="32">
        <v>2.9006763477710047</v>
      </c>
      <c r="F152" s="32">
        <v>5.2120733846814895</v>
      </c>
      <c r="G152" s="32">
        <v>6.3664853460802018</v>
      </c>
      <c r="H152" s="32">
        <v>10.111942819025423</v>
      </c>
      <c r="I152" s="32">
        <v>9.5584517552856632</v>
      </c>
      <c r="J152" s="32">
        <v>17.6484643414888</v>
      </c>
      <c r="K152" s="56"/>
    </row>
    <row r="153" spans="2:11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/>
    </row>
    <row r="154" spans="2:11" x14ac:dyDescent="0.2">
      <c r="B154" s="11">
        <v>276</v>
      </c>
      <c r="C154" s="24" t="s">
        <v>107</v>
      </c>
      <c r="D154" s="32">
        <v>8.2935740486712319</v>
      </c>
      <c r="E154" s="32">
        <v>7.3738000000000001</v>
      </c>
      <c r="F154" s="32">
        <v>7.6321000000000012</v>
      </c>
      <c r="G154" s="32">
        <v>1.9960999999999998</v>
      </c>
      <c r="H154" s="32">
        <v>0.78565578269203173</v>
      </c>
      <c r="I154" s="32">
        <v>0.71460957891535148</v>
      </c>
      <c r="J154" s="32">
        <v>0.59179417996788697</v>
      </c>
      <c r="K154" s="56"/>
    </row>
    <row r="155" spans="2:11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/>
    </row>
    <row r="156" spans="2:11" x14ac:dyDescent="0.2">
      <c r="B156" s="11">
        <v>554</v>
      </c>
      <c r="C156" s="24" t="s">
        <v>181</v>
      </c>
      <c r="D156" s="32">
        <v>6.7240956840907792E-2</v>
      </c>
      <c r="E156" s="32">
        <v>3.6799999999999999E-2</v>
      </c>
      <c r="F156" s="32">
        <v>3.56E-2</v>
      </c>
      <c r="G156" s="32">
        <v>3.61E-2</v>
      </c>
      <c r="H156" s="32">
        <v>0</v>
      </c>
      <c r="I156" s="32">
        <v>0</v>
      </c>
      <c r="J156" s="32">
        <v>0</v>
      </c>
      <c r="K156" s="56"/>
    </row>
    <row r="157" spans="2:11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/>
    </row>
    <row r="158" spans="2:11" x14ac:dyDescent="0.2">
      <c r="B158" s="11">
        <v>578</v>
      </c>
      <c r="C158" s="24" t="s">
        <v>187</v>
      </c>
      <c r="D158" s="32">
        <v>7.1062869961072434E-3</v>
      </c>
      <c r="E158" s="32">
        <v>7.3599999999999999E-2</v>
      </c>
      <c r="F158" s="32">
        <v>0</v>
      </c>
      <c r="G158" s="32">
        <v>1.4E-3</v>
      </c>
      <c r="H158" s="32">
        <v>0</v>
      </c>
      <c r="I158" s="32">
        <v>0</v>
      </c>
      <c r="J158" s="32">
        <v>0</v>
      </c>
      <c r="K158" s="56"/>
    </row>
    <row r="159" spans="2:11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/>
    </row>
    <row r="160" spans="2:11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56"/>
    </row>
    <row r="161" spans="2:11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/>
    </row>
    <row r="162" spans="2:11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/>
    </row>
    <row r="163" spans="2:11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/>
    </row>
    <row r="164" spans="2:11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/>
    </row>
    <row r="165" spans="2:11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/>
    </row>
    <row r="166" spans="2:11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/>
    </row>
    <row r="167" spans="2:11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/>
    </row>
    <row r="168" spans="2:11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/>
    </row>
    <row r="169" spans="2:11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/>
    </row>
    <row r="170" spans="2:11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/>
    </row>
    <row r="171" spans="2:11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/>
    </row>
    <row r="172" spans="2:11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/>
    </row>
    <row r="173" spans="2:11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/>
    </row>
    <row r="174" spans="2:11" x14ac:dyDescent="0.2">
      <c r="B174" s="11">
        <v>591</v>
      </c>
      <c r="C174" s="24" t="s">
        <v>194</v>
      </c>
      <c r="D174" s="32">
        <v>7.8953665464630625</v>
      </c>
      <c r="E174" s="32">
        <v>2.7753258999329846</v>
      </c>
      <c r="F174" s="32">
        <v>3.0274855918755046</v>
      </c>
      <c r="G174" s="32">
        <v>2.488</v>
      </c>
      <c r="H174" s="32">
        <v>1.6025533855156167</v>
      </c>
      <c r="I174" s="32" t="s">
        <v>276</v>
      </c>
      <c r="J174" s="32">
        <v>0</v>
      </c>
      <c r="K174" s="56"/>
    </row>
    <row r="175" spans="2:11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/>
    </row>
    <row r="176" spans="2:11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/>
    </row>
    <row r="177" spans="2:11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/>
    </row>
    <row r="178" spans="2:11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/>
    </row>
    <row r="179" spans="2:11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/>
    </row>
    <row r="180" spans="2:11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/>
    </row>
    <row r="181" spans="2:11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/>
    </row>
    <row r="182" spans="2:11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/>
    </row>
    <row r="183" spans="2:11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/>
    </row>
    <row r="184" spans="2:11" x14ac:dyDescent="0.2">
      <c r="B184" s="11">
        <v>616</v>
      </c>
      <c r="C184" s="24" t="s">
        <v>200</v>
      </c>
      <c r="D184" s="32" t="s">
        <v>276</v>
      </c>
      <c r="E184" s="32" t="s">
        <v>276</v>
      </c>
      <c r="F184" s="32" t="s">
        <v>276</v>
      </c>
      <c r="G184" s="32">
        <v>0</v>
      </c>
      <c r="H184" s="32" t="s">
        <v>276</v>
      </c>
      <c r="I184" s="32" t="s">
        <v>276</v>
      </c>
      <c r="J184" s="32" t="s">
        <v>276</v>
      </c>
      <c r="K184" s="56"/>
    </row>
    <row r="185" spans="2:11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/>
    </row>
    <row r="186" spans="2:11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/>
    </row>
    <row r="187" spans="2:11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/>
    </row>
    <row r="188" spans="2:11" x14ac:dyDescent="0.2">
      <c r="B188" s="11">
        <v>498</v>
      </c>
      <c r="C188" s="24" t="s">
        <v>165</v>
      </c>
      <c r="D188" s="32">
        <v>2.3795841786397019E-2</v>
      </c>
      <c r="E188" s="32">
        <v>2.1299999999999999E-2</v>
      </c>
      <c r="F188" s="32">
        <v>1.7100000000000001E-2</v>
      </c>
      <c r="G188" s="32">
        <v>1.7299999999999999E-2</v>
      </c>
      <c r="H188" s="32">
        <v>3.9390024571269347E-2</v>
      </c>
      <c r="I188" s="32">
        <v>3.2997814292686722E-2</v>
      </c>
      <c r="J188" s="32">
        <v>3.7869067607100203E-2</v>
      </c>
      <c r="K188" s="56"/>
    </row>
    <row r="189" spans="2:11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/>
    </row>
    <row r="190" spans="2:11" x14ac:dyDescent="0.2">
      <c r="B190" s="11">
        <v>643</v>
      </c>
      <c r="C190" s="24" t="s">
        <v>208</v>
      </c>
      <c r="D190" s="32">
        <v>6.2128666791510421</v>
      </c>
      <c r="E190" s="32">
        <v>5.4270152749354228</v>
      </c>
      <c r="F190" s="32">
        <v>5.6033905379300135</v>
      </c>
      <c r="G190" s="32">
        <v>2.8719000000000006</v>
      </c>
      <c r="H190" s="32">
        <v>1.3973537333975057</v>
      </c>
      <c r="I190" s="32">
        <v>1.2807148465407117</v>
      </c>
      <c r="J190" s="32">
        <v>1.52899238219531</v>
      </c>
      <c r="K190" s="56"/>
    </row>
    <row r="191" spans="2:11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/>
    </row>
    <row r="192" spans="2:11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/>
    </row>
    <row r="193" spans="2:11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/>
    </row>
    <row r="194" spans="2:11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/>
    </row>
    <row r="195" spans="2:11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/>
    </row>
    <row r="196" spans="2:11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/>
    </row>
    <row r="197" spans="2:11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/>
    </row>
    <row r="198" spans="2:11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/>
    </row>
    <row r="199" spans="2:11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/>
    </row>
    <row r="200" spans="2:11" x14ac:dyDescent="0.2">
      <c r="B200" s="11">
        <v>690</v>
      </c>
      <c r="C200" s="24" t="s">
        <v>224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56"/>
    </row>
    <row r="201" spans="2:11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/>
    </row>
    <row r="202" spans="2:11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/>
    </row>
    <row r="203" spans="2:11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/>
    </row>
    <row r="204" spans="2:11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/>
    </row>
    <row r="205" spans="2:11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 t="s">
        <v>276</v>
      </c>
      <c r="H205" s="32" t="s">
        <v>276</v>
      </c>
      <c r="I205" s="32" t="s">
        <v>276</v>
      </c>
      <c r="J205" s="32">
        <v>0</v>
      </c>
      <c r="K205" s="56"/>
    </row>
    <row r="206" spans="2:11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/>
    </row>
    <row r="207" spans="2:11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/>
    </row>
    <row r="208" spans="2:11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/>
    </row>
    <row r="209" spans="2:11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/>
    </row>
    <row r="210" spans="2:11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/>
    </row>
    <row r="211" spans="2:11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/>
    </row>
    <row r="212" spans="2:11" x14ac:dyDescent="0.2">
      <c r="B212" s="11">
        <v>703</v>
      </c>
      <c r="C212" s="24" t="s">
        <v>226</v>
      </c>
      <c r="D212" s="32">
        <v>0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/>
    </row>
    <row r="213" spans="2:11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/>
    </row>
    <row r="214" spans="2:11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/>
    </row>
    <row r="215" spans="2:11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/>
    </row>
    <row r="216" spans="2:11" ht="24" x14ac:dyDescent="0.2">
      <c r="B216" s="11">
        <v>826</v>
      </c>
      <c r="C216" s="25" t="s">
        <v>257</v>
      </c>
      <c r="D216" s="32">
        <v>25.072041594510004</v>
      </c>
      <c r="E216" s="32">
        <v>25.818823271609755</v>
      </c>
      <c r="F216" s="32">
        <v>16.986777469971422</v>
      </c>
      <c r="G216" s="32">
        <v>8.4342227165159063</v>
      </c>
      <c r="H216" s="32">
        <v>2.9980621627783268</v>
      </c>
      <c r="I216" s="32">
        <v>0.21207727076598787</v>
      </c>
      <c r="J216" s="32">
        <v>0.33825912266938402</v>
      </c>
      <c r="K216" s="56"/>
    </row>
    <row r="217" spans="2:11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/>
    </row>
    <row r="218" spans="2:11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/>
    </row>
    <row r="219" spans="2:11" x14ac:dyDescent="0.2">
      <c r="B219" s="11">
        <v>840</v>
      </c>
      <c r="C219" s="24" t="s">
        <v>262</v>
      </c>
      <c r="D219" s="32">
        <v>6.4457184429452781</v>
      </c>
      <c r="E219" s="32">
        <v>2.6101508199780783</v>
      </c>
      <c r="F219" s="32">
        <v>2.7360250216755748</v>
      </c>
      <c r="G219" s="32">
        <v>1.9127139258144961</v>
      </c>
      <c r="H219" s="32">
        <v>1.3207057273855665</v>
      </c>
      <c r="I219" s="32">
        <v>1.5385186704674867</v>
      </c>
      <c r="J219" s="32">
        <v>30.3100578483918</v>
      </c>
      <c r="K219" s="56"/>
    </row>
    <row r="220" spans="2:11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/>
    </row>
    <row r="221" spans="2:11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/>
    </row>
    <row r="222" spans="2:11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/>
    </row>
    <row r="223" spans="2:11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 t="s">
        <v>276</v>
      </c>
      <c r="J223" s="32" t="s">
        <v>276</v>
      </c>
      <c r="K223" s="56"/>
    </row>
    <row r="224" spans="2:11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/>
    </row>
    <row r="225" spans="2:11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/>
    </row>
    <row r="226" spans="2:11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/>
    </row>
    <row r="227" spans="2:11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/>
    </row>
    <row r="228" spans="2:11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/>
    </row>
    <row r="229" spans="2:11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/>
    </row>
    <row r="230" spans="2:11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/>
    </row>
    <row r="231" spans="2:11" x14ac:dyDescent="0.2">
      <c r="B231" s="11">
        <v>792</v>
      </c>
      <c r="C231" s="24" t="s">
        <v>250</v>
      </c>
      <c r="D231" s="32">
        <v>3.1670230406013311</v>
      </c>
      <c r="E231" s="32">
        <v>4.0041000000000002</v>
      </c>
      <c r="F231" s="32">
        <v>4.7324000000000002</v>
      </c>
      <c r="G231" s="32">
        <v>5.3605999999999998</v>
      </c>
      <c r="H231" s="32">
        <v>4.5602080536346064</v>
      </c>
      <c r="I231" s="32">
        <v>4.1958754500505764</v>
      </c>
      <c r="J231" s="32">
        <v>7.2209405312667299</v>
      </c>
      <c r="K231" s="56"/>
    </row>
    <row r="232" spans="2:11" x14ac:dyDescent="0.2">
      <c r="B232" s="11">
        <v>795</v>
      </c>
      <c r="C232" s="24" t="s">
        <v>251</v>
      </c>
      <c r="D232" s="32" t="s">
        <v>276</v>
      </c>
      <c r="E232" s="32" t="s">
        <v>276</v>
      </c>
      <c r="F232" s="32" t="s">
        <v>276</v>
      </c>
      <c r="G232" s="32" t="s">
        <v>276</v>
      </c>
      <c r="H232" s="32" t="s">
        <v>276</v>
      </c>
      <c r="I232" s="32" t="s">
        <v>276</v>
      </c>
      <c r="J232" s="32" t="s">
        <v>276</v>
      </c>
      <c r="K232" s="56"/>
    </row>
    <row r="233" spans="2:11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/>
    </row>
    <row r="234" spans="2:11" x14ac:dyDescent="0.2">
      <c r="B234" s="11">
        <v>348</v>
      </c>
      <c r="C234" s="24" t="s">
        <v>124</v>
      </c>
      <c r="D234" s="32">
        <v>7.312507434064229E-2</v>
      </c>
      <c r="E234" s="32">
        <v>7.5799999999999992E-2</v>
      </c>
      <c r="F234" s="32">
        <v>7.5799999999999992E-2</v>
      </c>
      <c r="G234" s="32">
        <v>7.5799999999999992E-2</v>
      </c>
      <c r="H234" s="32">
        <v>0</v>
      </c>
      <c r="I234" s="32" t="s">
        <v>276</v>
      </c>
      <c r="J234" s="32">
        <v>3.2509769706212301</v>
      </c>
      <c r="K234" s="56"/>
    </row>
    <row r="235" spans="2:11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/>
    </row>
    <row r="236" spans="2:11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/>
    </row>
    <row r="237" spans="2:11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/>
    </row>
    <row r="238" spans="2:11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/>
    </row>
    <row r="239" spans="2:11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/>
    </row>
    <row r="240" spans="2:11" x14ac:dyDescent="0.2">
      <c r="B240" s="11">
        <v>246</v>
      </c>
      <c r="C240" s="24" t="s">
        <v>96</v>
      </c>
      <c r="D240" s="32">
        <v>0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/>
    </row>
    <row r="241" spans="2:11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/>
    </row>
    <row r="242" spans="2:11" x14ac:dyDescent="0.2">
      <c r="B242" s="11">
        <v>250</v>
      </c>
      <c r="C242" s="24" t="s">
        <v>98</v>
      </c>
      <c r="D242" s="32" t="s">
        <v>276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>
        <v>3.6658343530942966E-2</v>
      </c>
      <c r="J242" s="32">
        <v>2.26371241504205E-2</v>
      </c>
      <c r="K242" s="56"/>
    </row>
    <row r="243" spans="2:11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/>
    </row>
    <row r="244" spans="2:11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/>
    </row>
    <row r="245" spans="2:11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/>
    </row>
    <row r="246" spans="2:11" x14ac:dyDescent="0.2">
      <c r="B246" s="11">
        <v>191</v>
      </c>
      <c r="C246" s="24" t="s">
        <v>78</v>
      </c>
      <c r="D246" s="32">
        <v>2.8999999999999998E-3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/>
    </row>
    <row r="247" spans="2:11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/>
    </row>
    <row r="248" spans="2:11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/>
    </row>
    <row r="249" spans="2:11" x14ac:dyDescent="0.2">
      <c r="B249" s="11">
        <v>203</v>
      </c>
      <c r="C249" s="24" t="s">
        <v>81</v>
      </c>
      <c r="D249" s="32">
        <v>0.5530485646294746</v>
      </c>
      <c r="E249" s="32">
        <v>0.27949999999999997</v>
      </c>
      <c r="F249" s="32">
        <v>0.28989999999999999</v>
      </c>
      <c r="G249" s="32">
        <v>0.28470000000000001</v>
      </c>
      <c r="H249" s="32">
        <v>0.14564176609164831</v>
      </c>
      <c r="I249" s="32">
        <v>0.12200703104553204</v>
      </c>
      <c r="J249" s="32">
        <v>0.32297438980577903</v>
      </c>
      <c r="K249" s="56"/>
    </row>
    <row r="250" spans="2:11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/>
    </row>
    <row r="251" spans="2:11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/>
    </row>
    <row r="252" spans="2:11" x14ac:dyDescent="0.2">
      <c r="B252" s="11">
        <v>756</v>
      </c>
      <c r="C252" s="24" t="s">
        <v>240</v>
      </c>
      <c r="D252" s="32">
        <v>0</v>
      </c>
      <c r="E252" s="32">
        <v>0</v>
      </c>
      <c r="F252" s="32" t="s">
        <v>276</v>
      </c>
      <c r="G252" s="32" t="s">
        <v>276</v>
      </c>
      <c r="H252" s="32" t="s">
        <v>276</v>
      </c>
      <c r="I252" s="32" t="s">
        <v>276</v>
      </c>
      <c r="J252" s="32" t="s">
        <v>276</v>
      </c>
      <c r="K252" s="56"/>
    </row>
    <row r="253" spans="2:11" x14ac:dyDescent="0.2">
      <c r="B253" s="11">
        <v>752</v>
      </c>
      <c r="C253" s="24" t="s">
        <v>239</v>
      </c>
      <c r="D253" s="32">
        <v>0.22803664466491702</v>
      </c>
      <c r="E253" s="32">
        <v>0.34045854953161092</v>
      </c>
      <c r="F253" s="32">
        <v>0.35160000000000002</v>
      </c>
      <c r="G253" s="32">
        <v>0.36449999999999999</v>
      </c>
      <c r="H253" s="32">
        <v>16.098403289679222</v>
      </c>
      <c r="I253" s="32">
        <v>0.62190092874877101</v>
      </c>
      <c r="J253" s="32">
        <v>16.0613200284476</v>
      </c>
      <c r="K253" s="56"/>
    </row>
    <row r="254" spans="2:11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/>
    </row>
    <row r="255" spans="2:11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/>
    </row>
    <row r="256" spans="2:11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/>
    </row>
    <row r="257" spans="2:11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</row>
    <row r="258" spans="2:11" ht="13.5" x14ac:dyDescent="0.2">
      <c r="B258" s="8"/>
      <c r="C258" s="37" t="s">
        <v>304</v>
      </c>
      <c r="D258" s="33">
        <v>154.08939536925791</v>
      </c>
      <c r="E258" s="33">
        <v>128.51462532587439</v>
      </c>
      <c r="F258" s="33">
        <v>136.96500882915896</v>
      </c>
      <c r="G258" s="33">
        <v>119.74200863805328</v>
      </c>
      <c r="H258" s="33">
        <v>151.0766241102414</v>
      </c>
      <c r="I258" s="33">
        <v>145.86756198142501</v>
      </c>
      <c r="J258" s="33">
        <v>185.00214310328349</v>
      </c>
      <c r="K258" s="57"/>
    </row>
    <row r="259" spans="2:11" x14ac:dyDescent="0.2">
      <c r="B259" s="9"/>
      <c r="C259" s="42" t="s">
        <v>272</v>
      </c>
    </row>
    <row r="260" spans="2:11" ht="37.9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1" ht="56.25" customHeight="1" x14ac:dyDescent="0.25">
      <c r="C261" s="64" t="s">
        <v>321</v>
      </c>
      <c r="D261" s="46"/>
      <c r="E261" s="46"/>
      <c r="F261" s="46"/>
      <c r="G261" s="46"/>
      <c r="H261" s="46"/>
    </row>
    <row r="262" spans="2:11" ht="66" hidden="1" customHeight="1" x14ac:dyDescent="0.25">
      <c r="C262" s="53" t="s">
        <v>319</v>
      </c>
      <c r="D262" s="52"/>
      <c r="E262" s="52"/>
      <c r="F262" s="52"/>
      <c r="G262" s="52"/>
      <c r="H262" s="52"/>
    </row>
    <row r="263" spans="2:11" ht="51" hidden="1" customHeight="1" x14ac:dyDescent="0.2">
      <c r="C263" s="69"/>
    </row>
    <row r="264" spans="2:11" x14ac:dyDescent="0.2">
      <c r="C264" s="69"/>
    </row>
  </sheetData>
  <sortState ref="B8:L256">
    <sortCondition ref="C8:C256"/>
  </sortState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4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7109375" style="69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296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243.80040631158394</v>
      </c>
      <c r="E7" s="87">
        <v>115.39181950469457</v>
      </c>
      <c r="F7" s="87">
        <v>115.72607320723618</v>
      </c>
      <c r="G7" s="87">
        <v>140.35086935123829</v>
      </c>
      <c r="H7" s="87">
        <v>154.9420253565367</v>
      </c>
      <c r="I7" s="87">
        <v>118.39461155949157</v>
      </c>
      <c r="J7" s="87">
        <v>310.43846294843507</v>
      </c>
      <c r="K7" s="87">
        <v>260.45430670028423</v>
      </c>
      <c r="L7" s="87">
        <v>357.87548232865737</v>
      </c>
      <c r="M7" s="87">
        <v>488.83814791027379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2.2846991769645406</v>
      </c>
      <c r="E9" s="32">
        <v>1.2796000000000003</v>
      </c>
      <c r="F9" s="32">
        <v>1.4252</v>
      </c>
      <c r="G9" s="32">
        <v>1.3787000000000003</v>
      </c>
      <c r="H9" s="32">
        <v>1.2685023346927746</v>
      </c>
      <c r="I9" s="32">
        <v>1.0674244728484223</v>
      </c>
      <c r="J9" s="32">
        <v>6.2443859932106998</v>
      </c>
      <c r="K9" s="56">
        <v>7.8915832162018802</v>
      </c>
      <c r="L9" s="88">
        <v>12.247911401070001</v>
      </c>
      <c r="M9" s="88">
        <v>17.240912010276201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2.5999999999999999E-3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4.5295186037829698</v>
      </c>
      <c r="E27" s="32">
        <v>0.83670000000000011</v>
      </c>
      <c r="F27" s="32">
        <v>0.83540000000000014</v>
      </c>
      <c r="G27" s="32">
        <v>7.7999999999999996E-3</v>
      </c>
      <c r="H27" s="32">
        <v>1.3336879702105025E-2</v>
      </c>
      <c r="I27" s="32" t="s">
        <v>276</v>
      </c>
      <c r="J27" s="32" t="s">
        <v>276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0.5964679984310437</v>
      </c>
      <c r="E31" s="32">
        <v>9.1700000000000004E-2</v>
      </c>
      <c r="F31" s="32">
        <v>8.8899999999999993E-2</v>
      </c>
      <c r="G31" s="32">
        <v>9.01E-2</v>
      </c>
      <c r="H31" s="32">
        <v>0.10249427936942185</v>
      </c>
      <c r="I31" s="32">
        <v>8.2211596273687335E-2</v>
      </c>
      <c r="J31" s="32">
        <v>2.6046440014370401E-2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2.3900000000000001E-2</v>
      </c>
      <c r="E32" s="32">
        <v>2.1100000000000001E-2</v>
      </c>
      <c r="F32" s="32">
        <v>1E-4</v>
      </c>
      <c r="G32" s="32">
        <v>1E-4</v>
      </c>
      <c r="H32" s="32">
        <v>0</v>
      </c>
      <c r="I32" s="32">
        <v>0</v>
      </c>
      <c r="J32" s="32">
        <v>0</v>
      </c>
      <c r="K32" s="56">
        <v>0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1.1219096944139093</v>
      </c>
      <c r="E39" s="32">
        <v>1.8116442190386195</v>
      </c>
      <c r="F39" s="32">
        <v>1.969733110653638</v>
      </c>
      <c r="G39" s="32">
        <v>1.6459999999999999</v>
      </c>
      <c r="H39" s="32">
        <v>7.8837046043687877</v>
      </c>
      <c r="I39" s="32">
        <v>15.068255607506387</v>
      </c>
      <c r="J39" s="32" t="s">
        <v>276</v>
      </c>
      <c r="K39" s="56" t="s">
        <v>276</v>
      </c>
      <c r="L39" s="88">
        <v>8.7622925354901202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 t="s">
        <v>276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>
        <v>1.5E-3</v>
      </c>
      <c r="E65" s="32">
        <v>2.0000000000000001E-4</v>
      </c>
      <c r="F65" s="32">
        <v>2.0000000000000001E-4</v>
      </c>
      <c r="G65" s="32">
        <v>2.0000000000000001E-4</v>
      </c>
      <c r="H65" s="32">
        <v>0</v>
      </c>
      <c r="I65" s="32">
        <v>0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56">
        <v>0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0.30376653975491597</v>
      </c>
      <c r="E78" s="32">
        <v>0.29720000000000002</v>
      </c>
      <c r="F78" s="32">
        <v>0.36589999999999995</v>
      </c>
      <c r="G78" s="32">
        <v>0.35979999999999995</v>
      </c>
      <c r="H78" s="32">
        <v>1.1174692436946407</v>
      </c>
      <c r="I78" s="32">
        <v>0.75347131347569896</v>
      </c>
      <c r="J78" s="32" t="s">
        <v>276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0.54812682732233364</v>
      </c>
      <c r="E85" s="32">
        <v>3.0951783088836482</v>
      </c>
      <c r="F85" s="32">
        <v>3.1353409980129041</v>
      </c>
      <c r="G85" s="32">
        <v>5.644697785499468</v>
      </c>
      <c r="H85" s="32">
        <v>7.4074873977252587</v>
      </c>
      <c r="I85" s="32">
        <v>2.3961218903185193</v>
      </c>
      <c r="J85" s="32">
        <v>2.16396573087667</v>
      </c>
      <c r="K85" s="56" t="s">
        <v>276</v>
      </c>
      <c r="L85" s="88">
        <v>0.26804309364337198</v>
      </c>
      <c r="M85" s="88">
        <v>0.45329907942624698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7.7252410860081501E-3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0.18131962992945155</v>
      </c>
      <c r="E92" s="32">
        <v>0.29649999999999999</v>
      </c>
      <c r="F92" s="32">
        <v>0.29870000000000002</v>
      </c>
      <c r="G92" s="32">
        <v>0.29870000000000002</v>
      </c>
      <c r="H92" s="32">
        <v>0.68181050569529933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0.34837742788981657</v>
      </c>
      <c r="E93" s="32">
        <v>0.43550000000000005</v>
      </c>
      <c r="F93" s="32">
        <v>0.50550000000000006</v>
      </c>
      <c r="G93" s="32">
        <v>0.433</v>
      </c>
      <c r="H93" s="32">
        <v>0.23249402605736674</v>
      </c>
      <c r="I93" s="32">
        <v>0.17305284601727344</v>
      </c>
      <c r="J93" s="32">
        <v>0.51009230814349904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56">
        <v>0</v>
      </c>
      <c r="L100" s="88">
        <v>0</v>
      </c>
      <c r="M100" s="88">
        <v>0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 t="s">
        <v>276</v>
      </c>
      <c r="E104" s="32" t="s">
        <v>276</v>
      </c>
      <c r="F104" s="32" t="s">
        <v>276</v>
      </c>
      <c r="G104" s="32" t="s">
        <v>276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 t="s">
        <v>276</v>
      </c>
      <c r="M104" s="88">
        <v>0</v>
      </c>
    </row>
    <row r="105" spans="2:13" x14ac:dyDescent="0.2">
      <c r="B105" s="11">
        <v>196</v>
      </c>
      <c r="C105" s="24" t="s">
        <v>80</v>
      </c>
      <c r="D105" s="32">
        <v>67.497393284305318</v>
      </c>
      <c r="E105" s="32">
        <v>44.753572220617443</v>
      </c>
      <c r="F105" s="32">
        <v>42.267779854025257</v>
      </c>
      <c r="G105" s="32">
        <v>40.287696748923729</v>
      </c>
      <c r="H105" s="32">
        <v>43.142203012724707</v>
      </c>
      <c r="I105" s="32">
        <v>27.734205718206447</v>
      </c>
      <c r="J105" s="32">
        <v>30.371323254466901</v>
      </c>
      <c r="K105" s="56">
        <v>22.828124401809202</v>
      </c>
      <c r="L105" s="88">
        <v>194.017279582122</v>
      </c>
      <c r="M105" s="88">
        <v>317.59186469706702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1.2612421838109747E-2</v>
      </c>
      <c r="E120" s="32">
        <v>9.0000000000000011E-3</v>
      </c>
      <c r="F120" s="32">
        <v>9.8999999999999991E-3</v>
      </c>
      <c r="G120" s="32">
        <v>8.6E-3</v>
      </c>
      <c r="H120" s="32">
        <v>5.5010934637046045E-3</v>
      </c>
      <c r="I120" s="32">
        <v>3.3705162937760396E-3</v>
      </c>
      <c r="J120" s="32" t="s">
        <v>276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 t="s">
        <v>276</v>
      </c>
      <c r="E122" s="32" t="s">
        <v>276</v>
      </c>
      <c r="F122" s="32" t="s">
        <v>276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 t="s">
        <v>276</v>
      </c>
      <c r="E136" s="32" t="s">
        <v>276</v>
      </c>
      <c r="F136" s="32" t="s">
        <v>276</v>
      </c>
      <c r="G136" s="32" t="s">
        <v>276</v>
      </c>
      <c r="H136" s="32" t="s">
        <v>276</v>
      </c>
      <c r="I136" s="32" t="s">
        <v>276</v>
      </c>
      <c r="J136" s="32" t="s">
        <v>276</v>
      </c>
      <c r="K136" s="56" t="s">
        <v>276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60.975680452600329</v>
      </c>
      <c r="E152" s="32">
        <v>4.2898121794756232</v>
      </c>
      <c r="F152" s="32">
        <v>4.1520358981981875</v>
      </c>
      <c r="G152" s="32">
        <v>38.101779031997083</v>
      </c>
      <c r="H152" s="32">
        <v>39.487917014970741</v>
      </c>
      <c r="I152" s="32">
        <v>0.23702899422096158</v>
      </c>
      <c r="J152" s="32">
        <v>12.626105094911001</v>
      </c>
      <c r="K152" s="56">
        <v>15.168046903627699</v>
      </c>
      <c r="L152" s="88">
        <v>19.992530487804899</v>
      </c>
      <c r="M152" s="88" t="s">
        <v>276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9.6999223905821363</v>
      </c>
      <c r="E154" s="32">
        <v>10.66117062017369</v>
      </c>
      <c r="F154" s="32">
        <v>10.682239540231176</v>
      </c>
      <c r="G154" s="32">
        <v>8.7654450853776176</v>
      </c>
      <c r="H154" s="32">
        <v>7.0397151083753418</v>
      </c>
      <c r="I154" s="32">
        <v>4.9390491819512921</v>
      </c>
      <c r="J154" s="32">
        <v>10.324387972813501</v>
      </c>
      <c r="K154" s="56">
        <v>10.487149084186999</v>
      </c>
      <c r="L154" s="88">
        <v>16.195724862041398</v>
      </c>
      <c r="M154" s="88">
        <v>18.144728466423999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 t="s">
        <v>276</v>
      </c>
      <c r="K160" s="56" t="s">
        <v>276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8.7782299966913339E-4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20.469127463953388</v>
      </c>
      <c r="E184" s="32">
        <v>17.827911688852993</v>
      </c>
      <c r="F184" s="32">
        <v>18.710948680300916</v>
      </c>
      <c r="G184" s="32">
        <v>19.211867396205246</v>
      </c>
      <c r="H184" s="32">
        <v>13.84001232785335</v>
      </c>
      <c r="I184" s="32">
        <v>13.177629391750898</v>
      </c>
      <c r="J184" s="32">
        <v>25.114084140449201</v>
      </c>
      <c r="K184" s="56">
        <v>15.245555476556399</v>
      </c>
      <c r="L184" s="88">
        <v>23.489522778971299</v>
      </c>
      <c r="M184" s="88">
        <v>29.196082209377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0.45809596489547555</v>
      </c>
      <c r="E188" s="32">
        <v>0.61315490028302899</v>
      </c>
      <c r="F188" s="32">
        <v>0.62490343617928668</v>
      </c>
      <c r="G188" s="32">
        <v>0.26990000000000003</v>
      </c>
      <c r="H188" s="32">
        <v>0.2444967956025027</v>
      </c>
      <c r="I188" s="32" t="s">
        <v>276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0.59331675440936704</v>
      </c>
      <c r="E190" s="32">
        <v>0.30230000000000001</v>
      </c>
      <c r="F190" s="32">
        <v>0.17165604773112553</v>
      </c>
      <c r="G190" s="32">
        <v>7.3900000000000007E-2</v>
      </c>
      <c r="H190" s="32">
        <v>8.3896952655976895E-2</v>
      </c>
      <c r="I190" s="32">
        <v>2.4672320740169621E-2</v>
      </c>
      <c r="J190" s="32">
        <v>1.9214977527842798E-2</v>
      </c>
      <c r="K190" s="56">
        <v>0</v>
      </c>
      <c r="L190" s="88" t="s">
        <v>276</v>
      </c>
      <c r="M190" s="88" t="s">
        <v>276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 t="s">
        <v>276</v>
      </c>
      <c r="E192" s="32" t="s">
        <v>276</v>
      </c>
      <c r="F192" s="32" t="s">
        <v>276</v>
      </c>
      <c r="G192" s="32" t="s">
        <v>276</v>
      </c>
      <c r="H192" s="32" t="s">
        <v>276</v>
      </c>
      <c r="I192" s="32" t="s">
        <v>276</v>
      </c>
      <c r="J192" s="32" t="s">
        <v>276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0</v>
      </c>
      <c r="E200" s="32">
        <v>0</v>
      </c>
      <c r="F200" s="32">
        <v>0</v>
      </c>
      <c r="G200" s="32" t="s">
        <v>276</v>
      </c>
      <c r="H200" s="32" t="s">
        <v>276</v>
      </c>
      <c r="I200" s="32" t="s">
        <v>276</v>
      </c>
      <c r="J200" s="32">
        <v>0</v>
      </c>
      <c r="K200" s="56">
        <v>0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0.01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2.109817135498774E-3</v>
      </c>
      <c r="E212" s="32">
        <v>5.5599999999999997E-2</v>
      </c>
      <c r="F212" s="32">
        <v>6.2899999999999998E-2</v>
      </c>
      <c r="G212" s="32">
        <v>6.0599999999999994E-2</v>
      </c>
      <c r="H212" s="32">
        <v>3.3542737965566449E-2</v>
      </c>
      <c r="I212" s="32" t="s">
        <v>276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49.835726473996374</v>
      </c>
      <c r="E216" s="32">
        <v>6.7923771787623526</v>
      </c>
      <c r="F216" s="32">
        <v>7.5825212653220637</v>
      </c>
      <c r="G216" s="32">
        <v>5.4919216432293396</v>
      </c>
      <c r="H216" s="32">
        <v>6.1281613766665828</v>
      </c>
      <c r="I216" s="32">
        <v>27.948261372397841</v>
      </c>
      <c r="J216" s="32">
        <v>28.141846602781701</v>
      </c>
      <c r="K216" s="56">
        <v>14.6129611196491</v>
      </c>
      <c r="L216" s="88">
        <v>19.880243744471102</v>
      </c>
      <c r="M216" s="88">
        <v>34.134551725778401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1.8245696366480149</v>
      </c>
      <c r="E219" s="32">
        <v>1.7895689971386708</v>
      </c>
      <c r="F219" s="32">
        <v>0.51372895185201806</v>
      </c>
      <c r="G219" s="32">
        <v>0.1212</v>
      </c>
      <c r="H219" s="32">
        <v>0.87488174548893449</v>
      </c>
      <c r="I219" s="32">
        <v>0.73447207033874928</v>
      </c>
      <c r="J219" s="32">
        <v>0.91941513736243596</v>
      </c>
      <c r="K219" s="56">
        <v>0.67835547436872101</v>
      </c>
      <c r="L219" s="88">
        <v>0.99855643666540295</v>
      </c>
      <c r="M219" s="88">
        <v>0.33265301267870301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1.2981026921251813</v>
      </c>
      <c r="E231" s="32">
        <v>1.6395</v>
      </c>
      <c r="F231" s="32">
        <v>1.6984000000000004</v>
      </c>
      <c r="G231" s="32">
        <v>1.466</v>
      </c>
      <c r="H231" s="32">
        <v>0.97171348717818817</v>
      </c>
      <c r="I231" s="32">
        <v>1.3170796403839486</v>
      </c>
      <c r="J231" s="32">
        <v>1.4190698066587999</v>
      </c>
      <c r="K231" s="56">
        <v>0.97838582827890597</v>
      </c>
      <c r="L231" s="88">
        <v>1.3444806015417701</v>
      </c>
      <c r="M231" s="88">
        <v>3.05432812388496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 t="s">
        <v>276</v>
      </c>
      <c r="M239" s="88" t="s">
        <v>276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12.534921260596631</v>
      </c>
      <c r="E242" s="32">
        <v>11.466469572103978</v>
      </c>
      <c r="F242" s="32">
        <v>13.899137915760805</v>
      </c>
      <c r="G242" s="32">
        <v>12.733566113238448</v>
      </c>
      <c r="H242" s="32">
        <v>20.38076770440172</v>
      </c>
      <c r="I242" s="32">
        <v>17.742248095463776</v>
      </c>
      <c r="J242" s="32">
        <v>16.9370577970687</v>
      </c>
      <c r="K242" s="56">
        <v>16.109073358017501</v>
      </c>
      <c r="L242" s="88">
        <v>25.7618910337419</v>
      </c>
      <c r="M242" s="88">
        <v>30.343142795975201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 t="s">
        <v>276</v>
      </c>
      <c r="E249" s="32" t="s">
        <v>276</v>
      </c>
      <c r="F249" s="32" t="s">
        <v>276</v>
      </c>
      <c r="G249" s="32" t="s">
        <v>276</v>
      </c>
      <c r="H249" s="32" t="s">
        <v>276</v>
      </c>
      <c r="I249" s="32">
        <v>0.30301754931988434</v>
      </c>
      <c r="J249" s="32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 t="s">
        <v>276</v>
      </c>
      <c r="E252" s="32" t="s">
        <v>276</v>
      </c>
      <c r="F252" s="32" t="s">
        <v>276</v>
      </c>
      <c r="G252" s="32" t="s">
        <v>276</v>
      </c>
      <c r="H252" s="32" t="s">
        <v>276</v>
      </c>
      <c r="I252" s="32" t="s">
        <v>276</v>
      </c>
      <c r="J252" s="32" t="s">
        <v>276</v>
      </c>
      <c r="K252" s="56" t="s">
        <v>276</v>
      </c>
      <c r="L252" s="88">
        <v>0</v>
      </c>
      <c r="M252" s="88">
        <v>0</v>
      </c>
    </row>
    <row r="253" spans="2:13" x14ac:dyDescent="0.2">
      <c r="B253" s="11">
        <v>752</v>
      </c>
      <c r="C253" s="24" t="s">
        <v>239</v>
      </c>
      <c r="D253" s="32">
        <v>3.6755380699919717</v>
      </c>
      <c r="E253" s="32">
        <v>3.5385999999999997</v>
      </c>
      <c r="F253" s="32">
        <v>3.5262000000000002</v>
      </c>
      <c r="G253" s="32">
        <v>1.1772</v>
      </c>
      <c r="H253" s="32">
        <v>0.28129881534395546</v>
      </c>
      <c r="I253" s="32">
        <v>0.23564966436306789</v>
      </c>
      <c r="J253" s="32">
        <v>0.32070591168038998</v>
      </c>
      <c r="K253" s="56">
        <v>0.34306563554524899</v>
      </c>
      <c r="L253" s="88">
        <v>0.44344828130923802</v>
      </c>
      <c r="M253" s="88">
        <v>0.61689003068579196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 t="s">
        <v>276</v>
      </c>
      <c r="E256" s="32" t="s">
        <v>276</v>
      </c>
      <c r="F256" s="32" t="s">
        <v>276</v>
      </c>
      <c r="G256" s="32" t="s">
        <v>276</v>
      </c>
      <c r="H256" s="32" t="s">
        <v>276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230.04130840696195</v>
      </c>
      <c r="E258" s="33">
        <v>103.73307307935062</v>
      </c>
      <c r="F258" s="33">
        <v>105.13111066280722</v>
      </c>
      <c r="G258" s="33">
        <v>129.54507156573882</v>
      </c>
      <c r="H258" s="33">
        <v>134.40491277621567</v>
      </c>
      <c r="I258" s="33">
        <v>67.617850685774513</v>
      </c>
      <c r="J258" s="33">
        <v>260.24053053353992</v>
      </c>
      <c r="K258" s="57">
        <v>230.79933522202148</v>
      </c>
      <c r="L258" s="45">
        <v>319.47636879186098</v>
      </c>
      <c r="M258" s="45">
        <v>437.20285758462404</v>
      </c>
    </row>
    <row r="259" spans="2:13" x14ac:dyDescent="0.2">
      <c r="B259" s="9"/>
      <c r="C259" s="42" t="s">
        <v>272</v>
      </c>
    </row>
    <row r="260" spans="2:13" ht="42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1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3" customHeight="1" x14ac:dyDescent="0.25">
      <c r="C262" s="68" t="s">
        <v>325</v>
      </c>
      <c r="D262" s="85"/>
      <c r="E262" s="85"/>
      <c r="F262" s="85"/>
      <c r="G262" s="85"/>
      <c r="H262" s="85"/>
      <c r="M262" s="69"/>
    </row>
    <row r="263" spans="2:13" s="14" customFormat="1" ht="51" customHeight="1" x14ac:dyDescent="0.2">
      <c r="C263" s="68" t="s">
        <v>327</v>
      </c>
      <c r="D263" s="73"/>
      <c r="E263" s="73"/>
      <c r="F263" s="73"/>
      <c r="G263" s="73"/>
      <c r="H263" s="73"/>
      <c r="M263" s="69"/>
    </row>
    <row r="264" spans="2:13" s="14" customFormat="1" x14ac:dyDescent="0.2">
      <c r="C264" s="15"/>
      <c r="D264" s="73"/>
      <c r="E264" s="73"/>
      <c r="F264" s="73"/>
      <c r="G264" s="73"/>
      <c r="H264" s="73"/>
      <c r="M264" s="69"/>
    </row>
  </sheetData>
  <sortState ref="B8:L256">
    <sortCondition ref="C8:C256"/>
  </sortState>
  <conditionalFormatting sqref="A1:B1048576">
    <cfRule type="duplicateValues" dxfId="14" priority="3"/>
  </conditionalFormatting>
  <conditionalFormatting sqref="C260">
    <cfRule type="cellIs" dxfId="13" priority="1" operator="equal">
      <formula>449</formula>
    </cfRule>
    <cfRule type="cellIs" dxfId="12" priority="2" operator="equal">
      <formula>449</formula>
    </cfRule>
  </conditionalFormatting>
  <hyperlinks>
    <hyperlink ref="C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297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476.67750477796261</v>
      </c>
      <c r="E7" s="87">
        <v>323.5681085293221</v>
      </c>
      <c r="F7" s="87">
        <v>210.15783285615174</v>
      </c>
      <c r="G7" s="87">
        <v>211.87336414509878</v>
      </c>
      <c r="H7" s="87">
        <v>211.51028446943792</v>
      </c>
      <c r="I7" s="87">
        <v>209.42564722401019</v>
      </c>
      <c r="J7" s="87">
        <v>352.79270039812064</v>
      </c>
      <c r="K7" s="87">
        <v>304.07484180417089</v>
      </c>
      <c r="L7" s="87">
        <v>386.76156219722793</v>
      </c>
      <c r="M7" s="87">
        <v>476.79131021194536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 t="s">
        <v>276</v>
      </c>
      <c r="I8" s="32" t="s">
        <v>276</v>
      </c>
      <c r="J8" s="32" t="s">
        <v>276</v>
      </c>
      <c r="K8" s="56" t="s">
        <v>276</v>
      </c>
      <c r="L8" s="88" t="s">
        <v>276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0.24247179240893596</v>
      </c>
      <c r="E9" s="32">
        <v>0.78129999999999988</v>
      </c>
      <c r="F9" s="32">
        <v>0.31584643580660998</v>
      </c>
      <c r="G9" s="32">
        <v>0.86419999999999997</v>
      </c>
      <c r="H9" s="32">
        <v>2.584496457853096</v>
      </c>
      <c r="I9" s="32">
        <v>1.4754196345836899</v>
      </c>
      <c r="J9" s="32">
        <v>2.0669087403127802</v>
      </c>
      <c r="K9" s="56">
        <v>1.34506106331662</v>
      </c>
      <c r="L9" s="88">
        <v>2.1248262353089902</v>
      </c>
      <c r="M9" s="88">
        <v>2.5143913984633302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 t="s">
        <v>276</v>
      </c>
      <c r="J10" s="32" t="s">
        <v>276</v>
      </c>
      <c r="K10" s="56" t="s">
        <v>276</v>
      </c>
      <c r="L10" s="88" t="s">
        <v>276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203.64782740281757</v>
      </c>
      <c r="E27" s="32">
        <v>135.21867315919198</v>
      </c>
      <c r="F27" s="32">
        <v>10.061924086746012</v>
      </c>
      <c r="G27" s="32">
        <v>11.347204135181592</v>
      </c>
      <c r="H27" s="32">
        <v>18.289022299904591</v>
      </c>
      <c r="I27" s="32">
        <v>15.778688575612026</v>
      </c>
      <c r="J27" s="32" t="s">
        <v>276</v>
      </c>
      <c r="K27" s="56">
        <v>0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2.8706136435958216</v>
      </c>
      <c r="E28" s="32">
        <v>1.6587999999999996</v>
      </c>
      <c r="F28" s="32">
        <v>1.8918999999999999</v>
      </c>
      <c r="G28" s="32">
        <v>2.4165000000000005</v>
      </c>
      <c r="H28" s="32">
        <v>1.1689042564868994</v>
      </c>
      <c r="I28" s="32">
        <v>2.4159988116542759</v>
      </c>
      <c r="J28" s="32" t="s">
        <v>276</v>
      </c>
      <c r="K28" s="56" t="s">
        <v>276</v>
      </c>
      <c r="L28" s="88">
        <v>0.73093748683600801</v>
      </c>
      <c r="M28" s="88">
        <v>6.0499823972977502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>
        <v>0</v>
      </c>
      <c r="K31" s="56">
        <v>0</v>
      </c>
      <c r="L31" s="88" t="s">
        <v>276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>
        <v>0</v>
      </c>
      <c r="F32" s="32">
        <v>0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1.4841925737230555</v>
      </c>
      <c r="E39" s="32">
        <v>2.2486008421727632</v>
      </c>
      <c r="F39" s="32">
        <v>1.6212911182511129</v>
      </c>
      <c r="G39" s="32">
        <v>0.33763753315845324</v>
      </c>
      <c r="H39" s="32">
        <v>9.4487929680573887E-2</v>
      </c>
      <c r="I39" s="32">
        <v>1.7755811930142251</v>
      </c>
      <c r="J39" s="32" t="s">
        <v>276</v>
      </c>
      <c r="K39" s="56">
        <v>0</v>
      </c>
      <c r="L39" s="88" t="s">
        <v>276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0.25403066507693306</v>
      </c>
      <c r="E61" s="32">
        <v>0.40089999999999998</v>
      </c>
      <c r="F61" s="32">
        <v>0.40089999999999998</v>
      </c>
      <c r="G61" s="32">
        <v>0.40089999999999998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 t="s">
        <v>276</v>
      </c>
      <c r="E67" s="32" t="s">
        <v>276</v>
      </c>
      <c r="F67" s="32" t="s">
        <v>276</v>
      </c>
      <c r="G67" s="32" t="s">
        <v>276</v>
      </c>
      <c r="H67" s="32" t="s">
        <v>276</v>
      </c>
      <c r="I67" s="32" t="s">
        <v>276</v>
      </c>
      <c r="J67" s="32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 t="s">
        <v>276</v>
      </c>
      <c r="E72" s="32" t="s">
        <v>276</v>
      </c>
      <c r="F72" s="32" t="s">
        <v>276</v>
      </c>
      <c r="G72" s="32" t="s">
        <v>276</v>
      </c>
      <c r="H72" s="32" t="s">
        <v>276</v>
      </c>
      <c r="I72" s="32" t="s">
        <v>276</v>
      </c>
      <c r="J72" s="32" t="s">
        <v>276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-0.85570237382934522</v>
      </c>
      <c r="E78" s="32">
        <v>3.8210785363532915</v>
      </c>
      <c r="F78" s="32">
        <v>4.1817667143046879</v>
      </c>
      <c r="G78" s="32">
        <v>5.4730390354825396</v>
      </c>
      <c r="H78" s="32">
        <v>0.21785258927139009</v>
      </c>
      <c r="I78" s="32" t="s">
        <v>276</v>
      </c>
      <c r="J78" s="32" t="s">
        <v>276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2.0000000000000001E-4</v>
      </c>
      <c r="F80" s="32">
        <v>0</v>
      </c>
      <c r="G80" s="32">
        <v>0</v>
      </c>
      <c r="H80" s="32">
        <v>0</v>
      </c>
      <c r="I80" s="32" t="s">
        <v>276</v>
      </c>
      <c r="J80" s="32" t="s">
        <v>276</v>
      </c>
      <c r="K80" s="56" t="s">
        <v>276</v>
      </c>
      <c r="L80" s="88" t="s">
        <v>276</v>
      </c>
      <c r="M80" s="88" t="s">
        <v>276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0.11685475154919654</v>
      </c>
      <c r="E85" s="32">
        <v>0.51469999999999994</v>
      </c>
      <c r="F85" s="32">
        <v>0.48599999999999999</v>
      </c>
      <c r="G85" s="32">
        <v>0.96399999999999986</v>
      </c>
      <c r="H85" s="32">
        <v>1.3383235808192111</v>
      </c>
      <c r="I85" s="32">
        <v>1.1230220763512129</v>
      </c>
      <c r="J85" s="32" t="s">
        <v>276</v>
      </c>
      <c r="K85" s="56" t="s">
        <v>276</v>
      </c>
      <c r="L85" s="88">
        <v>0.19122014406672599</v>
      </c>
      <c r="M85" s="88">
        <v>0.20714098813007001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17.212267670051833</v>
      </c>
      <c r="E92" s="32">
        <v>19.928516822100949</v>
      </c>
      <c r="F92" s="32">
        <v>19.800821535246115</v>
      </c>
      <c r="G92" s="32">
        <v>18.14028808714054</v>
      </c>
      <c r="H92" s="32">
        <v>18.440757529700839</v>
      </c>
      <c r="I92" s="32">
        <v>15.283345122477421</v>
      </c>
      <c r="J92" s="32">
        <v>14.3326575800456</v>
      </c>
      <c r="K92" s="56">
        <v>7.2757625394464096</v>
      </c>
      <c r="L92" s="88">
        <v>5.3648358186949796</v>
      </c>
      <c r="M92" s="88">
        <v>2.99655914745831</v>
      </c>
    </row>
    <row r="93" spans="2:13" x14ac:dyDescent="0.2">
      <c r="B93" s="11">
        <v>380</v>
      </c>
      <c r="C93" s="24" t="s">
        <v>132</v>
      </c>
      <c r="D93" s="32" t="s">
        <v>276</v>
      </c>
      <c r="E93" s="32" t="s">
        <v>276</v>
      </c>
      <c r="F93" s="32" t="s">
        <v>276</v>
      </c>
      <c r="G93" s="32" t="s">
        <v>276</v>
      </c>
      <c r="H93" s="32" t="s">
        <v>276</v>
      </c>
      <c r="I93" s="32" t="s">
        <v>276</v>
      </c>
      <c r="J93" s="32" t="s">
        <v>276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 t="s">
        <v>276</v>
      </c>
      <c r="I94" s="32" t="s">
        <v>276</v>
      </c>
      <c r="J94" s="32" t="s">
        <v>276</v>
      </c>
      <c r="K94" s="56" t="s">
        <v>276</v>
      </c>
      <c r="L94" s="88" t="s">
        <v>276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5.4790143957249198E-3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1.3600000000000001E-2</v>
      </c>
      <c r="F104" s="32">
        <v>1.2899999999999998E-2</v>
      </c>
      <c r="G104" s="32">
        <v>1.3499999999999998E-2</v>
      </c>
      <c r="H104" s="32">
        <v>4.8424821203907759E-2</v>
      </c>
      <c r="I104" s="32">
        <v>4.0566444794974996E-2</v>
      </c>
      <c r="J104" s="32" t="s">
        <v>276</v>
      </c>
      <c r="K104" s="56" t="s">
        <v>276</v>
      </c>
      <c r="L104" s="88">
        <v>4.6449934706600998E-2</v>
      </c>
      <c r="M104" s="88">
        <v>0.128670520231214</v>
      </c>
    </row>
    <row r="105" spans="2:13" x14ac:dyDescent="0.2">
      <c r="B105" s="11">
        <v>196</v>
      </c>
      <c r="C105" s="24" t="s">
        <v>80</v>
      </c>
      <c r="D105" s="32">
        <v>91.106285568437869</v>
      </c>
      <c r="E105" s="32">
        <v>63.239852287477319</v>
      </c>
      <c r="F105" s="32">
        <v>72.075815947768135</v>
      </c>
      <c r="G105" s="32">
        <v>56.914320245914773</v>
      </c>
      <c r="H105" s="32">
        <v>54.37724008072211</v>
      </c>
      <c r="I105" s="32">
        <v>53.034922014811862</v>
      </c>
      <c r="J105" s="32">
        <v>126.66343453747</v>
      </c>
      <c r="K105" s="56">
        <v>104.803798340653</v>
      </c>
      <c r="L105" s="88">
        <v>105.69554293567499</v>
      </c>
      <c r="M105" s="88">
        <v>235.73217012773799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0.39350249353903377</v>
      </c>
      <c r="E118" s="32">
        <v>0.29589999999999994</v>
      </c>
      <c r="F118" s="32">
        <v>0.28669999999999995</v>
      </c>
      <c r="G118" s="32">
        <v>0.29059999999999997</v>
      </c>
      <c r="H118" s="32">
        <v>0.52578294534370218</v>
      </c>
      <c r="I118" s="32">
        <v>1.8919418842353206</v>
      </c>
      <c r="J118" s="32" t="s">
        <v>276</v>
      </c>
      <c r="K118" s="56" t="s">
        <v>276</v>
      </c>
      <c r="L118" s="88">
        <v>3.4675881460887101</v>
      </c>
      <c r="M118" s="88">
        <v>2.2393291943195601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8.3999999999999995E-3</v>
      </c>
      <c r="E120" s="32">
        <v>8.0000000000000002E-3</v>
      </c>
      <c r="F120" s="32">
        <v>1.4999999999999999E-2</v>
      </c>
      <c r="G120" s="32">
        <v>1.43E-2</v>
      </c>
      <c r="H120" s="32">
        <v>2.3591796066908158E-2</v>
      </c>
      <c r="I120" s="32" t="s">
        <v>276</v>
      </c>
      <c r="J120" s="32" t="s">
        <v>276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 t="s">
        <v>276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19.199724818797748</v>
      </c>
      <c r="E125" s="32">
        <v>6.3507099805383133E-2</v>
      </c>
      <c r="F125" s="32">
        <v>0.14025619993715088</v>
      </c>
      <c r="G125" s="32">
        <v>0.2160307726334883</v>
      </c>
      <c r="H125" s="32">
        <v>0.74682515557582063</v>
      </c>
      <c r="I125" s="32">
        <v>3.5744873490694822</v>
      </c>
      <c r="J125" s="32">
        <v>54.9001180429794</v>
      </c>
      <c r="K125" s="56">
        <v>61.275348796508503</v>
      </c>
      <c r="L125" s="88">
        <v>88.161624594549096</v>
      </c>
      <c r="M125" s="88">
        <v>32.020891790956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1.7900855890927017</v>
      </c>
      <c r="E139" s="32">
        <v>2.359976664614432</v>
      </c>
      <c r="F139" s="32">
        <v>1.9449987342376371</v>
      </c>
      <c r="G139" s="32">
        <v>1.0752385192878315</v>
      </c>
      <c r="H139" s="32">
        <v>0.58626542037135554</v>
      </c>
      <c r="I139" s="32">
        <v>0.49112631124755085</v>
      </c>
      <c r="J139" s="32" t="s">
        <v>276</v>
      </c>
      <c r="K139" s="56" t="s">
        <v>276</v>
      </c>
      <c r="L139" s="88" t="s">
        <v>276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48.396962952137955</v>
      </c>
      <c r="E152" s="32">
        <v>6.7779607704839613</v>
      </c>
      <c r="F152" s="32">
        <v>2.8387188698417587</v>
      </c>
      <c r="G152" s="32">
        <v>3.9023476178220196</v>
      </c>
      <c r="H152" s="32">
        <v>5.0413025305874308</v>
      </c>
      <c r="I152" s="32">
        <v>1.3414124337744833</v>
      </c>
      <c r="J152" s="32">
        <v>5.60336092557427</v>
      </c>
      <c r="K152" s="56">
        <v>5.8350705249859196</v>
      </c>
      <c r="L152" s="88">
        <v>8.0363578920763299</v>
      </c>
      <c r="M152" s="88">
        <v>10.077917885772701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41.06598915790363</v>
      </c>
      <c r="E154" s="32">
        <v>27.107030048481342</v>
      </c>
      <c r="F154" s="32">
        <v>25.409697831802294</v>
      </c>
      <c r="G154" s="32">
        <v>24.228463790866819</v>
      </c>
      <c r="H154" s="32">
        <v>18.625220592581336</v>
      </c>
      <c r="I154" s="32">
        <v>15.579765018780106</v>
      </c>
      <c r="J154" s="32">
        <v>32.993703763444799</v>
      </c>
      <c r="K154" s="56">
        <v>31.2684956492729</v>
      </c>
      <c r="L154" s="88">
        <v>44.045461318926698</v>
      </c>
      <c r="M154" s="88">
        <v>42.754220842551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6.2099770898033799E-2</v>
      </c>
      <c r="E156" s="32">
        <v>0.12239221275032949</v>
      </c>
      <c r="F156" s="32">
        <v>0.31330000000000002</v>
      </c>
      <c r="G156" s="32">
        <v>0.3175</v>
      </c>
      <c r="H156" s="32">
        <v>0.37120348557387844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1E-4</v>
      </c>
      <c r="E158" s="32">
        <v>1E-4</v>
      </c>
      <c r="F158" s="32">
        <v>1E-4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 t="s">
        <v>276</v>
      </c>
      <c r="G160" s="32" t="s">
        <v>276</v>
      </c>
      <c r="H160" s="32" t="s">
        <v>276</v>
      </c>
      <c r="I160" s="32" t="s">
        <v>276</v>
      </c>
      <c r="J160" s="32">
        <v>0</v>
      </c>
      <c r="K160" s="56">
        <v>0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 t="s">
        <v>276</v>
      </c>
      <c r="F172" s="32" t="s">
        <v>276</v>
      </c>
      <c r="G172" s="32" t="s">
        <v>276</v>
      </c>
      <c r="H172" s="32" t="s">
        <v>276</v>
      </c>
      <c r="I172" s="32" t="s">
        <v>276</v>
      </c>
      <c r="J172" s="32" t="s">
        <v>276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</v>
      </c>
      <c r="E174" s="32">
        <v>0.1145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0.68332341400761909</v>
      </c>
      <c r="E184" s="32">
        <v>0.80277536749300082</v>
      </c>
      <c r="F184" s="32">
        <v>0.90072955682821465</v>
      </c>
      <c r="G184" s="32">
        <v>1.0011000000000001</v>
      </c>
      <c r="H184" s="32">
        <v>0.41853906494076726</v>
      </c>
      <c r="I184" s="32">
        <v>0.35479547013927687</v>
      </c>
      <c r="J184" s="32">
        <v>0.96261006957937101</v>
      </c>
      <c r="K184" s="56">
        <v>0.70709926002089196</v>
      </c>
      <c r="L184" s="88">
        <v>0.79728453178314196</v>
      </c>
      <c r="M184" s="88">
        <v>0.797600799257832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 t="s">
        <v>276</v>
      </c>
      <c r="L185" s="88" t="s">
        <v>276</v>
      </c>
      <c r="M185" s="88" t="s">
        <v>276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 t="s">
        <v>276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 t="s">
        <v>276</v>
      </c>
      <c r="J188" s="32">
        <v>0</v>
      </c>
      <c r="K188" s="56">
        <v>0</v>
      </c>
      <c r="L188" s="88">
        <v>0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5.3830282660227731</v>
      </c>
      <c r="E190" s="32">
        <v>2.50085381883867</v>
      </c>
      <c r="F190" s="32">
        <v>2.0488364608251191</v>
      </c>
      <c r="G190" s="32">
        <v>1.5121999999999995</v>
      </c>
      <c r="H190" s="32">
        <v>0.50665366331450379</v>
      </c>
      <c r="I190" s="32">
        <v>0.42396355739780578</v>
      </c>
      <c r="J190" s="32">
        <v>0.57775916299462604</v>
      </c>
      <c r="K190" s="56">
        <v>7.2800161887521003E-2</v>
      </c>
      <c r="L190" s="88">
        <v>4.7179746408863001E-2</v>
      </c>
      <c r="M190" s="88">
        <v>2.2027165251314201E-3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0.22896647005685297</v>
      </c>
      <c r="E192" s="32">
        <v>0.20214321840818708</v>
      </c>
      <c r="F192" s="32">
        <v>0.14642186942632721</v>
      </c>
      <c r="G192" s="32">
        <v>1.5100000000000001E-2</v>
      </c>
      <c r="H192" s="32">
        <v>1.5295826261705127E-2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 t="s">
        <v>276</v>
      </c>
      <c r="H210" s="32" t="s">
        <v>276</v>
      </c>
      <c r="I210" s="32" t="s">
        <v>276</v>
      </c>
      <c r="J210" s="32" t="s">
        <v>276</v>
      </c>
      <c r="K210" s="56" t="s">
        <v>276</v>
      </c>
      <c r="L210" s="88" t="s">
        <v>276</v>
      </c>
      <c r="M210" s="88" t="s">
        <v>276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 t="s">
        <v>276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 t="s">
        <v>276</v>
      </c>
      <c r="L212" s="88">
        <v>0</v>
      </c>
      <c r="M212" s="88">
        <v>0</v>
      </c>
    </row>
    <row r="213" spans="2:13" x14ac:dyDescent="0.2">
      <c r="B213" s="11">
        <v>705</v>
      </c>
      <c r="C213" s="24" t="s">
        <v>228</v>
      </c>
      <c r="D213" s="32" t="s">
        <v>276</v>
      </c>
      <c r="E213" s="32" t="s">
        <v>276</v>
      </c>
      <c r="F213" s="32" t="s">
        <v>276</v>
      </c>
      <c r="G213" s="32" t="s">
        <v>276</v>
      </c>
      <c r="H213" s="32" t="s">
        <v>276</v>
      </c>
      <c r="I213" s="32" t="s">
        <v>276</v>
      </c>
      <c r="J213" s="32" t="s">
        <v>276</v>
      </c>
      <c r="K213" s="56" t="s">
        <v>276</v>
      </c>
      <c r="L213" s="88" t="s">
        <v>276</v>
      </c>
      <c r="M213" s="88" t="s">
        <v>276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3.7848300825264567</v>
      </c>
      <c r="E216" s="32">
        <v>5.8989457452574676</v>
      </c>
      <c r="F216" s="32">
        <v>8.5104300012612573</v>
      </c>
      <c r="G216" s="32">
        <v>5.0875000000000004</v>
      </c>
      <c r="H216" s="32">
        <v>2.6114378414435402</v>
      </c>
      <c r="I216" s="32">
        <v>2.211865667418814</v>
      </c>
      <c r="J216" s="32">
        <v>2.16907090643811</v>
      </c>
      <c r="K216" s="56" t="s">
        <v>276</v>
      </c>
      <c r="L216" s="88">
        <v>1.5240453473187601</v>
      </c>
      <c r="M216" s="88">
        <v>1.2570417945241299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1.0855523913064582</v>
      </c>
      <c r="E219" s="32">
        <v>1.3003000000000002</v>
      </c>
      <c r="F219" s="32">
        <v>1.2798</v>
      </c>
      <c r="G219" s="32">
        <v>1.2961999999999998</v>
      </c>
      <c r="H219" s="32">
        <v>9.9505197118997538E-2</v>
      </c>
      <c r="I219" s="32">
        <v>9.735239402148925E-2</v>
      </c>
      <c r="J219" s="32">
        <v>0.209932473550308</v>
      </c>
      <c r="K219" s="56">
        <v>0.13200122509475301</v>
      </c>
      <c r="L219" s="88">
        <v>0.13008656640970601</v>
      </c>
      <c r="M219" s="88">
        <v>8.3386855063155602E-2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0.26263088197923834</v>
      </c>
      <c r="E231" s="32">
        <v>0.38329999999999997</v>
      </c>
      <c r="F231" s="32">
        <v>0.3891</v>
      </c>
      <c r="G231" s="32">
        <v>0.39660000000000001</v>
      </c>
      <c r="H231" s="32">
        <v>0.19350507890670515</v>
      </c>
      <c r="I231" s="32">
        <v>0.18601147319502306</v>
      </c>
      <c r="J231" s="32">
        <v>0.13714981193773801</v>
      </c>
      <c r="K231" s="56">
        <v>9.4206505034373694E-2</v>
      </c>
      <c r="L231" s="88">
        <v>0.110156282909979</v>
      </c>
      <c r="M231" s="88">
        <v>3.3009824210851801E-2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2.0000000000000001E-4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17.857797895375153</v>
      </c>
      <c r="E242" s="32">
        <v>20.117641350876092</v>
      </c>
      <c r="F242" s="32">
        <v>22.462338066399166</v>
      </c>
      <c r="G242" s="32">
        <v>22.116716537952694</v>
      </c>
      <c r="H242" s="32">
        <v>30.511282350060373</v>
      </c>
      <c r="I242" s="32">
        <v>38.874117688667567</v>
      </c>
      <c r="J242" s="32">
        <v>33.199692428386001</v>
      </c>
      <c r="K242" s="56">
        <v>21.798792953517498</v>
      </c>
      <c r="L242" s="88">
        <v>26.6183719301571</v>
      </c>
      <c r="M242" s="88">
        <v>28.856650491210502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14.502154055333122</v>
      </c>
      <c r="E249" s="32">
        <v>21.791091731060753</v>
      </c>
      <c r="F249" s="32">
        <v>26.192778856726356</v>
      </c>
      <c r="G249" s="32">
        <v>31.613505047939192</v>
      </c>
      <c r="H249" s="32">
        <v>22.715907152688061</v>
      </c>
      <c r="I249" s="32">
        <v>20.221930283717541</v>
      </c>
      <c r="J249" s="32">
        <v>28.606814599203801</v>
      </c>
      <c r="K249" s="56">
        <v>25.568621987169301</v>
      </c>
      <c r="L249" s="88">
        <v>35.151699734613899</v>
      </c>
      <c r="M249" s="88">
        <v>41.738570850876599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0.99355680926284262</v>
      </c>
      <c r="E252" s="32">
        <v>0.19470000000000001</v>
      </c>
      <c r="F252" s="32">
        <v>0.2223</v>
      </c>
      <c r="G252" s="32">
        <v>0.21330000000000002</v>
      </c>
      <c r="H252" s="32">
        <v>0.27594548724573797</v>
      </c>
      <c r="I252" s="32">
        <v>5.0200609027183418</v>
      </c>
      <c r="J252" s="32">
        <v>6.1303443775615696</v>
      </c>
      <c r="K252" s="56">
        <v>6.45083213467292</v>
      </c>
      <c r="L252" s="88">
        <v>10.544838662117201</v>
      </c>
      <c r="M252" s="88">
        <v>12.8266578653155</v>
      </c>
    </row>
    <row r="253" spans="2:13" x14ac:dyDescent="0.2">
      <c r="B253" s="11">
        <v>752</v>
      </c>
      <c r="C253" s="24" t="s">
        <v>239</v>
      </c>
      <c r="D253" s="32" t="s">
        <v>276</v>
      </c>
      <c r="E253" s="32" t="s">
        <v>276</v>
      </c>
      <c r="F253" s="32" t="s">
        <v>276</v>
      </c>
      <c r="G253" s="32" t="s">
        <v>276</v>
      </c>
      <c r="H253" s="32" t="s">
        <v>276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260.02221743657276</v>
      </c>
      <c r="E258" s="33">
        <v>176.28067400746014</v>
      </c>
      <c r="F258" s="33">
        <v>189.43012134943436</v>
      </c>
      <c r="G258" s="33">
        <v>181.43150188778247</v>
      </c>
      <c r="H258" s="33">
        <v>172.05710075909181</v>
      </c>
      <c r="I258" s="33">
        <v>168.5841574416614</v>
      </c>
      <c r="J258" s="33">
        <v>327.09751523194399</v>
      </c>
      <c r="K258" s="57">
        <v>281.07246162007857</v>
      </c>
      <c r="L258" s="45">
        <v>339.88646109777102</v>
      </c>
      <c r="M258" s="45">
        <v>424.81430980755897</v>
      </c>
    </row>
    <row r="259" spans="2:13" x14ac:dyDescent="0.2">
      <c r="B259" s="9"/>
      <c r="C259" s="42" t="s">
        <v>272</v>
      </c>
    </row>
    <row r="260" spans="2:13" ht="42" customHeight="1" x14ac:dyDescent="0.25">
      <c r="B260" s="10"/>
      <c r="C260" s="53" t="s">
        <v>305</v>
      </c>
      <c r="D260" s="46"/>
      <c r="E260" s="46"/>
      <c r="F260" s="46"/>
      <c r="G260" s="46"/>
      <c r="H260" s="46"/>
    </row>
    <row r="261" spans="2:13" ht="56.25" customHeight="1" x14ac:dyDescent="0.25">
      <c r="C261" s="68" t="s">
        <v>321</v>
      </c>
      <c r="D261" s="46"/>
      <c r="E261" s="46"/>
      <c r="F261" s="46"/>
      <c r="G261" s="46"/>
      <c r="H261" s="46"/>
    </row>
    <row r="262" spans="2:13" s="14" customFormat="1" ht="64.150000000000006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9.15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ht="64.150000000000006" customHeigh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11" priority="3"/>
  </conditionalFormatting>
  <conditionalFormatting sqref="C260">
    <cfRule type="cellIs" dxfId="10" priority="1" operator="equal">
      <formula>449</formula>
    </cfRule>
    <cfRule type="cellIs" dxfId="9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298</v>
      </c>
    </row>
    <row r="4" spans="1:13" x14ac:dyDescent="0.2">
      <c r="C4" s="54" t="s">
        <v>0</v>
      </c>
      <c r="H4" s="28"/>
      <c r="I4" s="28"/>
    </row>
    <row r="5" spans="1:13" ht="15.75" customHeight="1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ht="15.75" customHeight="1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7.25" customHeight="1" x14ac:dyDescent="0.2">
      <c r="A7" s="1" t="s">
        <v>318</v>
      </c>
      <c r="B7" s="4"/>
      <c r="C7" s="20" t="s">
        <v>273</v>
      </c>
      <c r="D7" s="87">
        <v>52.970798716241006</v>
      </c>
      <c r="E7" s="87">
        <v>47.369502292600622</v>
      </c>
      <c r="F7" s="87">
        <v>50.476029995442673</v>
      </c>
      <c r="G7" s="87">
        <v>32.068871232468268</v>
      </c>
      <c r="H7" s="87">
        <v>62.60326464354771</v>
      </c>
      <c r="I7" s="87">
        <v>55.649272138244214</v>
      </c>
      <c r="J7" s="87">
        <v>63.563293765717688</v>
      </c>
      <c r="K7" s="87">
        <v>54.122889856324846</v>
      </c>
      <c r="L7" s="87">
        <v>26.027921879607415</v>
      </c>
      <c r="M7" s="87">
        <v>45.32512262422987</v>
      </c>
    </row>
    <row r="8" spans="1:13" x14ac:dyDescent="0.2">
      <c r="A8" s="1">
        <v>40</v>
      </c>
      <c r="B8" s="11">
        <v>36</v>
      </c>
      <c r="C8" s="24" t="s">
        <v>34</v>
      </c>
      <c r="D8" s="32">
        <v>0.38849622268414458</v>
      </c>
      <c r="E8" s="32">
        <v>0.28986965858157182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7.4999999999999997E-3</v>
      </c>
      <c r="E9" s="32">
        <v>0.11210000000000001</v>
      </c>
      <c r="F9" s="32">
        <v>0.94589299210965672</v>
      </c>
      <c r="G9" s="32">
        <v>2.2851999999999997</v>
      </c>
      <c r="H9" s="32">
        <v>3.1370080468796178</v>
      </c>
      <c r="I9" s="32">
        <v>2.6265871135223846</v>
      </c>
      <c r="J9" s="32">
        <v>2.7796434515473898</v>
      </c>
      <c r="K9" s="56" t="s">
        <v>276</v>
      </c>
      <c r="L9" s="88">
        <v>1.4721984392771399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>
        <v>0</v>
      </c>
      <c r="G10" s="32">
        <v>0</v>
      </c>
      <c r="H10" s="32" t="s">
        <v>276</v>
      </c>
      <c r="I10" s="32" t="s">
        <v>276</v>
      </c>
      <c r="J10" s="32">
        <v>0</v>
      </c>
      <c r="K10" s="56">
        <v>0</v>
      </c>
      <c r="L10" s="88" t="s">
        <v>276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 t="s">
        <v>276</v>
      </c>
      <c r="E27" s="32" t="s">
        <v>276</v>
      </c>
      <c r="F27" s="32">
        <v>0</v>
      </c>
      <c r="G27" s="32">
        <v>0</v>
      </c>
      <c r="H27" s="32" t="s">
        <v>276</v>
      </c>
      <c r="I27" s="32" t="s">
        <v>276</v>
      </c>
      <c r="J27" s="32" t="s">
        <v>276</v>
      </c>
      <c r="K27" s="56" t="s">
        <v>276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>
        <v>0</v>
      </c>
      <c r="L28" s="88">
        <v>0</v>
      </c>
      <c r="M28" s="88">
        <v>0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 t="s">
        <v>276</v>
      </c>
      <c r="K31" s="56" t="s">
        <v>276</v>
      </c>
      <c r="L31" s="88" t="s">
        <v>276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7.0286749993239764E-2</v>
      </c>
      <c r="E32" s="32">
        <v>4.1299999999999996E-2</v>
      </c>
      <c r="F32" s="32">
        <v>4.1299999999999996E-2</v>
      </c>
      <c r="G32" s="32">
        <v>4.1299999999999996E-2</v>
      </c>
      <c r="H32" s="32">
        <v>0.10064087949945537</v>
      </c>
      <c r="I32" s="32">
        <v>8.3955210683793927E-2</v>
      </c>
      <c r="J32" s="32">
        <v>8.6332675909700798E-2</v>
      </c>
      <c r="K32" s="56" t="s">
        <v>276</v>
      </c>
      <c r="L32" s="88" t="s">
        <v>276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 t="s">
        <v>276</v>
      </c>
      <c r="E39" s="32" t="s">
        <v>276</v>
      </c>
      <c r="F39" s="32" t="s">
        <v>276</v>
      </c>
      <c r="G39" s="32" t="s">
        <v>276</v>
      </c>
      <c r="H39" s="32" t="s">
        <v>276</v>
      </c>
      <c r="I39" s="32" t="s">
        <v>276</v>
      </c>
      <c r="J39" s="32" t="s">
        <v>276</v>
      </c>
      <c r="K39" s="56" t="s">
        <v>276</v>
      </c>
      <c r="L39" s="88" t="s">
        <v>276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 t="s">
        <v>276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 t="s">
        <v>276</v>
      </c>
      <c r="K65" s="56" t="s">
        <v>276</v>
      </c>
      <c r="L65" s="88" t="s">
        <v>276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 t="s">
        <v>276</v>
      </c>
      <c r="I67" s="32" t="s">
        <v>276</v>
      </c>
      <c r="J67" s="32" t="s">
        <v>276</v>
      </c>
      <c r="K67" s="56" t="s">
        <v>276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0.29699999999999999</v>
      </c>
      <c r="E73" s="32">
        <v>0.29699999999999999</v>
      </c>
      <c r="F73" s="32">
        <v>0.29699999999999999</v>
      </c>
      <c r="G73" s="32">
        <v>0.29699999999999999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2.3018999999999998</v>
      </c>
      <c r="E78" s="32">
        <v>2.3012999999999999</v>
      </c>
      <c r="F78" s="32">
        <v>1.5599999999999999E-2</v>
      </c>
      <c r="G78" s="32">
        <v>1.5049845326236415</v>
      </c>
      <c r="H78" s="32">
        <v>2.803286301728432</v>
      </c>
      <c r="I78" s="32">
        <v>0.63124500435019415</v>
      </c>
      <c r="J78" s="32" t="s">
        <v>276</v>
      </c>
      <c r="K78" s="56" t="s">
        <v>276</v>
      </c>
      <c r="L78" s="88">
        <v>0.51261715952651798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3.1113672759261233</v>
      </c>
      <c r="E85" s="32">
        <v>2.0431550319281291</v>
      </c>
      <c r="F85" s="32">
        <v>1.6934287626205646</v>
      </c>
      <c r="G85" s="32">
        <v>0.78393518411157848</v>
      </c>
      <c r="H85" s="32">
        <v>4.6394102895356788E-2</v>
      </c>
      <c r="I85" s="32">
        <v>3.8571721615867242E-2</v>
      </c>
      <c r="J85" s="32">
        <v>5.4607342126679899E-2</v>
      </c>
      <c r="K85" s="56">
        <v>5.0633330234135299E-2</v>
      </c>
      <c r="L85" s="88">
        <v>7.2316915202830803E-2</v>
      </c>
      <c r="M85" s="88">
        <v>8.7323913508884604E-2</v>
      </c>
    </row>
    <row r="86" spans="2:13" x14ac:dyDescent="0.2">
      <c r="B86" s="11">
        <v>356</v>
      </c>
      <c r="C86" s="24" t="s">
        <v>126</v>
      </c>
      <c r="D86" s="32">
        <v>4.2894424638281935E-2</v>
      </c>
      <c r="E86" s="32">
        <v>5.6999999999999993E-3</v>
      </c>
      <c r="F86" s="32">
        <v>5.5999999999999999E-3</v>
      </c>
      <c r="G86" s="32">
        <v>5.5999999999999999E-3</v>
      </c>
      <c r="H86" s="32">
        <v>7.6415803294745469E-3</v>
      </c>
      <c r="I86" s="32">
        <v>6.4015052379167176E-3</v>
      </c>
      <c r="J86" s="32">
        <v>6.1514322792559598E-2</v>
      </c>
      <c r="K86" s="56">
        <v>5.4873580065958202E-2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2.9449996002486105</v>
      </c>
      <c r="E93" s="32">
        <v>2.548166775939058</v>
      </c>
      <c r="F93" s="32">
        <v>3.0249483847131677</v>
      </c>
      <c r="G93" s="32">
        <v>1.6501598008968525</v>
      </c>
      <c r="H93" s="32">
        <v>1.1102751813292129</v>
      </c>
      <c r="I93" s="32">
        <v>0.96048396794295954</v>
      </c>
      <c r="J93" s="32">
        <v>2.13320636992177</v>
      </c>
      <c r="K93" s="56">
        <v>1.4612602068441201</v>
      </c>
      <c r="L93" s="88">
        <v>1.4922937992333301</v>
      </c>
      <c r="M93" s="88">
        <v>1.48176930945075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0.30497975733757732</v>
      </c>
      <c r="E100" s="32">
        <v>0.17020000000000002</v>
      </c>
      <c r="F100" s="32">
        <v>0.16328091275160134</v>
      </c>
      <c r="G100" s="32">
        <v>0.17431993904709953</v>
      </c>
      <c r="H100" s="32">
        <v>0.28872508042657752</v>
      </c>
      <c r="I100" s="32">
        <v>0.10150983568290975</v>
      </c>
      <c r="J100" s="32">
        <v>0.90324874808455102</v>
      </c>
      <c r="K100" s="56">
        <v>0.89942901833813704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0.60249999999999992</v>
      </c>
      <c r="E101" s="32">
        <v>0.58730000000000004</v>
      </c>
      <c r="F101" s="32">
        <v>0.63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 t="s">
        <v>276</v>
      </c>
      <c r="E104" s="32" t="s">
        <v>276</v>
      </c>
      <c r="F104" s="32" t="s">
        <v>276</v>
      </c>
      <c r="G104" s="32" t="s">
        <v>276</v>
      </c>
      <c r="H104" s="32" t="s">
        <v>276</v>
      </c>
      <c r="I104" s="32" t="s">
        <v>276</v>
      </c>
      <c r="J104" s="32">
        <v>0.15516053112008901</v>
      </c>
      <c r="K104" s="56" t="s">
        <v>276</v>
      </c>
      <c r="L104" s="88" t="s">
        <v>276</v>
      </c>
      <c r="M104" s="88">
        <v>0</v>
      </c>
    </row>
    <row r="105" spans="2:13" x14ac:dyDescent="0.2">
      <c r="B105" s="11">
        <v>196</v>
      </c>
      <c r="C105" s="24" t="s">
        <v>80</v>
      </c>
      <c r="D105" s="32">
        <v>7.7976063952030916</v>
      </c>
      <c r="E105" s="32">
        <v>4.3193121979334128</v>
      </c>
      <c r="F105" s="32">
        <v>4.0628068410093565</v>
      </c>
      <c r="G105" s="32">
        <v>2.1931817079276854</v>
      </c>
      <c r="H105" s="32">
        <v>37.313374116574209</v>
      </c>
      <c r="I105" s="32">
        <v>35.349876744498594</v>
      </c>
      <c r="J105" s="32">
        <v>37.853114208415498</v>
      </c>
      <c r="K105" s="56">
        <v>42.3473080730463</v>
      </c>
      <c r="L105" s="88">
        <v>13.1760349530309</v>
      </c>
      <c r="M105" s="88">
        <v>34.540687219010898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2.697830785702747E-2</v>
      </c>
      <c r="E120" s="32">
        <v>3.9E-2</v>
      </c>
      <c r="F120" s="32">
        <v>3.8899999999999997E-2</v>
      </c>
      <c r="G120" s="32">
        <v>3.2100000000000004E-2</v>
      </c>
      <c r="H120" s="32">
        <v>0</v>
      </c>
      <c r="I120" s="32" t="s">
        <v>276</v>
      </c>
      <c r="J120" s="32" t="s">
        <v>276</v>
      </c>
      <c r="K120" s="56" t="s">
        <v>276</v>
      </c>
      <c r="L120" s="88">
        <v>0</v>
      </c>
      <c r="M120" s="88">
        <v>0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3.6799999999999999E-2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2.2000000000000001E-3</v>
      </c>
      <c r="E125" s="32">
        <v>1.9E-3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56">
        <v>0</v>
      </c>
      <c r="L125" s="88">
        <v>0</v>
      </c>
      <c r="M125" s="88">
        <v>0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0.14651373652607891</v>
      </c>
      <c r="E152" s="32">
        <v>2.5784662608690945</v>
      </c>
      <c r="F152" s="32">
        <v>4.9371831048242658</v>
      </c>
      <c r="G152" s="32">
        <v>1.968381092015183</v>
      </c>
      <c r="H152" s="32">
        <v>0.53575499658028714</v>
      </c>
      <c r="I152" s="32">
        <v>0.39914269344217068</v>
      </c>
      <c r="J152" s="32">
        <v>1.49069953296039</v>
      </c>
      <c r="K152" s="56">
        <v>1.44167673906029</v>
      </c>
      <c r="L152" s="88">
        <v>1.7021146636336799</v>
      </c>
      <c r="M152" s="88">
        <v>1.7888960251195301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2.7250970952140618</v>
      </c>
      <c r="E154" s="32">
        <v>2.4306000000000001</v>
      </c>
      <c r="F154" s="32">
        <v>2.5083000000000006</v>
      </c>
      <c r="G154" s="32">
        <v>2.0238999999999998</v>
      </c>
      <c r="H154" s="32">
        <v>1.8500477071037142</v>
      </c>
      <c r="I154" s="32">
        <v>1.5461792562936345</v>
      </c>
      <c r="J154" s="32">
        <v>2.8257535321245499</v>
      </c>
      <c r="K154" s="56">
        <v>1.63544352258495</v>
      </c>
      <c r="L154" s="88">
        <v>2.2699521357260202</v>
      </c>
      <c r="M154" s="88">
        <v>0.40779871072099699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56">
        <v>0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</v>
      </c>
      <c r="E174" s="32" t="s">
        <v>276</v>
      </c>
      <c r="F174" s="32" t="s">
        <v>276</v>
      </c>
      <c r="G174" s="32">
        <v>0</v>
      </c>
      <c r="H174" s="32" t="s">
        <v>276</v>
      </c>
      <c r="I174" s="32" t="s">
        <v>276</v>
      </c>
      <c r="J174" s="32" t="s">
        <v>276</v>
      </c>
      <c r="K174" s="56" t="s">
        <v>276</v>
      </c>
      <c r="L174" s="88" t="s">
        <v>276</v>
      </c>
      <c r="M174" s="88" t="s">
        <v>276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 t="s">
        <v>276</v>
      </c>
      <c r="E181" s="32" t="s">
        <v>276</v>
      </c>
      <c r="F181" s="32" t="s">
        <v>276</v>
      </c>
      <c r="G181" s="32" t="s">
        <v>276</v>
      </c>
      <c r="H181" s="32" t="s">
        <v>276</v>
      </c>
      <c r="I181" s="32" t="s">
        <v>276</v>
      </c>
      <c r="J181" s="32" t="s">
        <v>276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1.5621281349389162</v>
      </c>
      <c r="E184" s="32">
        <v>1.4736999999999998</v>
      </c>
      <c r="F184" s="32">
        <v>1.5295999999999998</v>
      </c>
      <c r="G184" s="32">
        <v>1.5112999999999996</v>
      </c>
      <c r="H184" s="32">
        <v>0.87869730053786588</v>
      </c>
      <c r="I184" s="32">
        <v>0.94707971111881328</v>
      </c>
      <c r="J184" s="32">
        <v>1.34931887001342</v>
      </c>
      <c r="K184" s="56">
        <v>1.17126742615249</v>
      </c>
      <c r="L184" s="88">
        <v>1.7979179830658401</v>
      </c>
      <c r="M184" s="88">
        <v>2.9705744665667599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0.38981671479796781</v>
      </c>
      <c r="E188" s="32">
        <v>0.35012587429201392</v>
      </c>
      <c r="F188" s="32">
        <v>0.42553151790594151</v>
      </c>
      <c r="G188" s="32">
        <v>6.989999999999999E-2</v>
      </c>
      <c r="H188" s="32">
        <v>9.1918501068132485E-2</v>
      </c>
      <c r="I188" s="32">
        <v>7.694184886788849E-2</v>
      </c>
      <c r="J188" s="32" t="s">
        <v>276</v>
      </c>
      <c r="K188" s="56">
        <v>0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3.2862409552367859</v>
      </c>
      <c r="E190" s="32">
        <v>4.225202297110302</v>
      </c>
      <c r="F190" s="32">
        <v>5.4305176109354614</v>
      </c>
      <c r="G190" s="32">
        <v>7.0748089758462287</v>
      </c>
      <c r="H190" s="32">
        <v>8.8201106551494117</v>
      </c>
      <c r="I190" s="32">
        <v>7.784235143910081</v>
      </c>
      <c r="J190" s="32">
        <v>8.4272107397115708</v>
      </c>
      <c r="K190" s="56">
        <v>1.19856926434154E-2</v>
      </c>
      <c r="L190" s="88" t="s">
        <v>276</v>
      </c>
      <c r="M190" s="88" t="s">
        <v>276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2.9873188259684622</v>
      </c>
      <c r="E192" s="32">
        <v>3.3455000000000008</v>
      </c>
      <c r="F192" s="32">
        <v>3.9627000000000008</v>
      </c>
      <c r="G192" s="32">
        <v>3.9798000000000004</v>
      </c>
      <c r="H192" s="32">
        <v>1.3933049623831597</v>
      </c>
      <c r="I192" s="32">
        <v>0.80633147772205427</v>
      </c>
      <c r="J192" s="32">
        <v>0.70217609666326997</v>
      </c>
      <c r="K192" s="56">
        <v>0.30566114097887298</v>
      </c>
      <c r="L192" s="88">
        <v>0.29353595349424999</v>
      </c>
      <c r="M192" s="88">
        <v>0.336808677656462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0.65449999999999997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7.7000000000000002E-3</v>
      </c>
      <c r="E209" s="32">
        <v>6.7999999999999996E-3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5.0000000000000001E-4</v>
      </c>
      <c r="E212" s="32">
        <v>4.0000000000000002E-4</v>
      </c>
      <c r="F212" s="32">
        <v>4.0000000000000002E-4</v>
      </c>
      <c r="G212" s="32">
        <v>4.0000000000000002E-4</v>
      </c>
      <c r="H212" s="32">
        <v>0</v>
      </c>
      <c r="I212" s="32">
        <v>0</v>
      </c>
      <c r="J212" s="32">
        <v>0</v>
      </c>
      <c r="K212" s="56">
        <v>0</v>
      </c>
      <c r="L212" s="88">
        <v>0</v>
      </c>
      <c r="M212" s="88">
        <v>0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10.063233307157672</v>
      </c>
      <c r="E216" s="32">
        <v>8.9857999999999993</v>
      </c>
      <c r="F216" s="32">
        <v>10.124499999999999</v>
      </c>
      <c r="G216" s="32">
        <v>0.33119999999999999</v>
      </c>
      <c r="H216" s="32">
        <v>0.38136552085180397</v>
      </c>
      <c r="I216" s="32">
        <v>0.8188091078211539</v>
      </c>
      <c r="J216" s="32">
        <v>0.71285861970364595</v>
      </c>
      <c r="K216" s="56">
        <v>1.1473231132720401</v>
      </c>
      <c r="L216" s="88">
        <v>1.61701208981002</v>
      </c>
      <c r="M216" s="88">
        <v>1.3629486905016801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1.2420999999999998</v>
      </c>
      <c r="E219" s="32">
        <v>1.2303999999999999</v>
      </c>
      <c r="F219" s="32">
        <v>1.2286999999999999</v>
      </c>
      <c r="G219" s="32">
        <v>0.25159999999999999</v>
      </c>
      <c r="H219" s="32">
        <v>0.35425690908630342</v>
      </c>
      <c r="I219" s="32" t="s">
        <v>276</v>
      </c>
      <c r="J219" s="32" t="s">
        <v>276</v>
      </c>
      <c r="K219" s="56">
        <v>0</v>
      </c>
      <c r="L219" s="88">
        <v>0</v>
      </c>
      <c r="M219" s="88">
        <v>0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3.9146888058236051</v>
      </c>
      <c r="E231" s="32">
        <v>4.0375999999999994</v>
      </c>
      <c r="F231" s="32">
        <v>1.9186999999999996</v>
      </c>
      <c r="G231" s="32">
        <v>2.5179</v>
      </c>
      <c r="H231" s="32">
        <v>1.8162643226857831</v>
      </c>
      <c r="I231" s="32">
        <v>1.7289829033832487</v>
      </c>
      <c r="J231" s="32">
        <v>1.6928096428649999</v>
      </c>
      <c r="K231" s="56">
        <v>1.0974825396651799</v>
      </c>
      <c r="L231" s="88">
        <v>0.145844127806563</v>
      </c>
      <c r="M231" s="88">
        <v>0.13081162729846099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 t="s">
        <v>276</v>
      </c>
      <c r="E234" s="32" t="s">
        <v>276</v>
      </c>
      <c r="F234" s="32" t="s">
        <v>276</v>
      </c>
      <c r="G234" s="32" t="s">
        <v>276</v>
      </c>
      <c r="H234" s="32" t="s">
        <v>276</v>
      </c>
      <c r="I234" s="32" t="s">
        <v>276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 t="s">
        <v>276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 t="s">
        <v>276</v>
      </c>
      <c r="J242" s="32" t="s">
        <v>276</v>
      </c>
      <c r="K242" s="56" t="s">
        <v>276</v>
      </c>
      <c r="L242" s="88" t="s">
        <v>276</v>
      </c>
      <c r="M242" s="88" t="s">
        <v>276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310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2.3920049975027777</v>
      </c>
      <c r="E249" s="32">
        <v>1.7506999999999999</v>
      </c>
      <c r="F249" s="32">
        <v>2.0007000000000001</v>
      </c>
      <c r="G249" s="32">
        <v>1.9204000000000001</v>
      </c>
      <c r="H249" s="32">
        <v>0.82450118634479153</v>
      </c>
      <c r="I249" s="32">
        <v>0.67478585019770387</v>
      </c>
      <c r="J249" s="32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2.0528893505334666E-2</v>
      </c>
      <c r="E252" s="32">
        <v>0.10360000000000001</v>
      </c>
      <c r="F252" s="32">
        <v>0.1166</v>
      </c>
      <c r="G252" s="32">
        <v>0.1125</v>
      </c>
      <c r="H252" s="32">
        <v>0.21375737771360542</v>
      </c>
      <c r="I252" s="32" t="s">
        <v>276</v>
      </c>
      <c r="J252" s="32" t="s">
        <v>276</v>
      </c>
      <c r="K252" s="56" t="s">
        <v>276</v>
      </c>
      <c r="L252" s="88" t="s">
        <v>276</v>
      </c>
      <c r="M252" s="88">
        <v>0</v>
      </c>
    </row>
    <row r="253" spans="2:13" x14ac:dyDescent="0.2">
      <c r="B253" s="11">
        <v>752</v>
      </c>
      <c r="C253" s="24" t="s">
        <v>239</v>
      </c>
      <c r="D253" s="32">
        <v>0.23287253008426809</v>
      </c>
      <c r="E253" s="32">
        <v>0.16450419594703486</v>
      </c>
      <c r="F253" s="32">
        <v>0.20733986857266237</v>
      </c>
      <c r="G253" s="32">
        <v>9.290000000000001E-2</v>
      </c>
      <c r="H253" s="32">
        <v>0</v>
      </c>
      <c r="I253" s="32">
        <v>0</v>
      </c>
      <c r="J253" s="32">
        <v>0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38.557621179358385</v>
      </c>
      <c r="E258" s="33">
        <v>32.842349430688607</v>
      </c>
      <c r="F258" s="33">
        <v>36.453671191229112</v>
      </c>
      <c r="G258" s="33">
        <v>20.686007133463363</v>
      </c>
      <c r="H258" s="33">
        <v>50.61090179091623</v>
      </c>
      <c r="I258" s="33">
        <v>44.26491356199557</v>
      </c>
      <c r="J258" s="33">
        <v>50.725128857475895</v>
      </c>
      <c r="K258" s="57">
        <v>50.476711167504391</v>
      </c>
      <c r="L258" s="45">
        <v>22.745943121024499</v>
      </c>
      <c r="M258" s="45">
        <v>43.531538095577901</v>
      </c>
    </row>
    <row r="259" spans="2:13" x14ac:dyDescent="0.2">
      <c r="B259" s="9"/>
      <c r="C259" s="42" t="s">
        <v>272</v>
      </c>
    </row>
    <row r="260" spans="2:13" ht="42.6" customHeight="1" x14ac:dyDescent="0.25">
      <c r="B260" s="10"/>
      <c r="C260" s="53" t="s">
        <v>305</v>
      </c>
      <c r="D260" s="52"/>
      <c r="E260" s="52"/>
      <c r="F260" s="52"/>
      <c r="G260" s="52"/>
      <c r="H260" s="52"/>
    </row>
    <row r="261" spans="2:13" ht="56.25" customHeight="1" x14ac:dyDescent="0.25">
      <c r="C261" s="68" t="s">
        <v>321</v>
      </c>
      <c r="D261" s="52"/>
      <c r="E261" s="52"/>
      <c r="F261" s="52"/>
      <c r="G261" s="52"/>
      <c r="H261" s="52"/>
    </row>
    <row r="262" spans="2:13" ht="64.150000000000006" customHeight="1" x14ac:dyDescent="0.25">
      <c r="C262" s="68" t="s">
        <v>325</v>
      </c>
      <c r="D262" s="52"/>
      <c r="E262" s="52"/>
      <c r="F262" s="52"/>
      <c r="G262" s="52"/>
      <c r="H262" s="52"/>
    </row>
    <row r="263" spans="2:13" ht="45" x14ac:dyDescent="0.2">
      <c r="C263" s="68" t="s">
        <v>327</v>
      </c>
    </row>
    <row r="264" spans="2:13" x14ac:dyDescent="0.2">
      <c r="C264" s="15"/>
    </row>
  </sheetData>
  <sortState ref="B8:J256">
    <sortCondition ref="C8:C256"/>
  </sortState>
  <conditionalFormatting sqref="A1:B1048576">
    <cfRule type="duplicateValues" dxfId="8" priority="3"/>
  </conditionalFormatting>
  <conditionalFormatting sqref="C260">
    <cfRule type="cellIs" dxfId="7" priority="1" operator="equal">
      <formula>449</formula>
    </cfRule>
    <cfRule type="cellIs" dxfId="6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1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ht="14.25" x14ac:dyDescent="0.2">
      <c r="C1" s="23" t="s">
        <v>1</v>
      </c>
    </row>
    <row r="2" spans="1:13" x14ac:dyDescent="0.2">
      <c r="C2" s="12" t="s">
        <v>299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ht="17.25" customHeight="1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7.25" customHeight="1" x14ac:dyDescent="0.2">
      <c r="A7" s="1" t="s">
        <v>318</v>
      </c>
      <c r="B7" s="4"/>
      <c r="C7" s="20" t="s">
        <v>273</v>
      </c>
      <c r="D7" s="87">
        <v>71.679643424974458</v>
      </c>
      <c r="E7" s="87">
        <v>113.03618985786603</v>
      </c>
      <c r="F7" s="87">
        <v>328.10782286394107</v>
      </c>
      <c r="G7" s="87">
        <v>368.95436356476006</v>
      </c>
      <c r="H7" s="87">
        <v>459.80626094519181</v>
      </c>
      <c r="I7" s="87">
        <v>447.6761301662977</v>
      </c>
      <c r="J7" s="87">
        <v>598.51213203217287</v>
      </c>
      <c r="K7" s="87">
        <v>570.73909337519081</v>
      </c>
      <c r="L7" s="87">
        <v>661.06599030077177</v>
      </c>
      <c r="M7" s="87">
        <v>722.56976735888088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 t="s">
        <v>276</v>
      </c>
      <c r="F9" s="32" t="s">
        <v>276</v>
      </c>
      <c r="G9" s="32" t="s">
        <v>276</v>
      </c>
      <c r="H9" s="32" t="s">
        <v>276</v>
      </c>
      <c r="I9" s="32" t="s">
        <v>276</v>
      </c>
      <c r="J9" s="32" t="s">
        <v>276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 t="s">
        <v>276</v>
      </c>
      <c r="J10" s="32" t="s">
        <v>276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 t="s">
        <v>276</v>
      </c>
      <c r="J22" s="32" t="s">
        <v>276</v>
      </c>
      <c r="K22" s="56" t="s">
        <v>276</v>
      </c>
      <c r="L22" s="88" t="s">
        <v>276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1.5347164244227047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 t="s">
        <v>276</v>
      </c>
      <c r="E27" s="32" t="s">
        <v>276</v>
      </c>
      <c r="F27" s="32" t="s">
        <v>276</v>
      </c>
      <c r="G27" s="32" t="s">
        <v>276</v>
      </c>
      <c r="H27" s="32" t="s">
        <v>276</v>
      </c>
      <c r="I27" s="32" t="s">
        <v>276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56">
        <v>0</v>
      </c>
      <c r="L28" s="88">
        <v>0</v>
      </c>
      <c r="M28" s="88">
        <v>0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1.3521472169002635</v>
      </c>
      <c r="E31" s="32">
        <v>1.2657708346091912</v>
      </c>
      <c r="F31" s="32">
        <v>0.54760940100230793</v>
      </c>
      <c r="G31" s="32">
        <v>0.30070482633364082</v>
      </c>
      <c r="H31" s="32">
        <v>1.408140605078062</v>
      </c>
      <c r="I31" s="32">
        <v>4.6073153996873513E-2</v>
      </c>
      <c r="J31" s="32">
        <v>0.210193487840107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5.4760767801244858</v>
      </c>
      <c r="E39" s="32">
        <v>3.5329047349885023</v>
      </c>
      <c r="F39" s="32">
        <v>3.583103136470231</v>
      </c>
      <c r="G39" s="32">
        <v>2.0499999999999997E-2</v>
      </c>
      <c r="H39" s="32">
        <v>1.0146920991970008</v>
      </c>
      <c r="I39" s="32" t="s">
        <v>276</v>
      </c>
      <c r="J39" s="32" t="s">
        <v>276</v>
      </c>
      <c r="K39" s="56" t="s">
        <v>276</v>
      </c>
      <c r="L39" s="88" t="s">
        <v>276</v>
      </c>
      <c r="M39" s="88">
        <v>0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 t="s">
        <v>276</v>
      </c>
      <c r="K65" s="56" t="s">
        <v>276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 t="s">
        <v>276</v>
      </c>
      <c r="E67" s="32" t="s">
        <v>276</v>
      </c>
      <c r="F67" s="32" t="s">
        <v>276</v>
      </c>
      <c r="G67" s="32" t="s">
        <v>276</v>
      </c>
      <c r="H67" s="32" t="s">
        <v>276</v>
      </c>
      <c r="I67" s="32" t="s">
        <v>276</v>
      </c>
      <c r="J67" s="32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2.5828066529484373</v>
      </c>
      <c r="E78" s="32">
        <v>0.4919</v>
      </c>
      <c r="F78" s="32">
        <v>0.73589999999999989</v>
      </c>
      <c r="G78" s="32">
        <v>1.9479288709469109</v>
      </c>
      <c r="H78" s="32">
        <v>1.9698220904999535</v>
      </c>
      <c r="I78" s="32">
        <v>1.7526118848719345</v>
      </c>
      <c r="J78" s="32">
        <v>1.90317066375347</v>
      </c>
      <c r="K78" s="56">
        <v>2.2442335774407498</v>
      </c>
      <c r="L78" s="88">
        <v>2.83251611272589</v>
      </c>
      <c r="M78" s="88">
        <v>4.4681267394562196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 t="s">
        <v>276</v>
      </c>
      <c r="E85" s="32" t="s">
        <v>276</v>
      </c>
      <c r="F85" s="32" t="s">
        <v>276</v>
      </c>
      <c r="G85" s="32">
        <v>0</v>
      </c>
      <c r="H85" s="32" t="s">
        <v>276</v>
      </c>
      <c r="I85" s="32">
        <v>8.9635220303735511E-2</v>
      </c>
      <c r="J85" s="32" t="s">
        <v>276</v>
      </c>
      <c r="K85" s="56" t="s">
        <v>276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 t="s">
        <v>276</v>
      </c>
      <c r="E87" s="32" t="s">
        <v>276</v>
      </c>
      <c r="F87" s="32" t="s">
        <v>276</v>
      </c>
      <c r="G87" s="32" t="s">
        <v>276</v>
      </c>
      <c r="H87" s="32" t="s">
        <v>276</v>
      </c>
      <c r="I87" s="32" t="s">
        <v>276</v>
      </c>
      <c r="J87" s="32">
        <v>0</v>
      </c>
      <c r="K87" s="56">
        <v>0</v>
      </c>
      <c r="L87" s="88" t="s">
        <v>276</v>
      </c>
      <c r="M87" s="88" t="s">
        <v>276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 t="s">
        <v>276</v>
      </c>
      <c r="K90" s="56" t="s">
        <v>276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2.7038265986524458E-2</v>
      </c>
      <c r="E92" s="32">
        <v>5.2299999999999999E-2</v>
      </c>
      <c r="F92" s="32">
        <v>5.9700000000000003E-2</v>
      </c>
      <c r="G92" s="32">
        <v>5.7299999999999997E-2</v>
      </c>
      <c r="H92" s="32">
        <v>0</v>
      </c>
      <c r="I92" s="32">
        <v>0</v>
      </c>
      <c r="J92" s="32">
        <v>0</v>
      </c>
      <c r="K92" s="56">
        <v>0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0.98301496862566329</v>
      </c>
      <c r="E93" s="32">
        <v>2.2618030656112436</v>
      </c>
      <c r="F93" s="32">
        <v>2.4805705076598255</v>
      </c>
      <c r="G93" s="32">
        <v>1.8012000000000001</v>
      </c>
      <c r="H93" s="32">
        <v>0.49212621695333142</v>
      </c>
      <c r="I93" s="32">
        <v>0.41226401080828723</v>
      </c>
      <c r="J93" s="32">
        <v>0.53138953450007698</v>
      </c>
      <c r="K93" s="56" t="s">
        <v>276</v>
      </c>
      <c r="L93" s="88">
        <v>4.3358502885546997E-2</v>
      </c>
      <c r="M93" s="88">
        <v>5.0306382168938402E-2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>
        <v>0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>
        <v>0</v>
      </c>
      <c r="K100" s="56">
        <v>0</v>
      </c>
      <c r="L100" s="88">
        <v>0</v>
      </c>
      <c r="M100" s="88">
        <v>0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4.4716000000000005</v>
      </c>
      <c r="E104" s="32">
        <v>5.2751999999999999</v>
      </c>
      <c r="F104" s="32">
        <v>5.5319999999999991</v>
      </c>
      <c r="G104" s="32">
        <v>5.6132999999999988</v>
      </c>
      <c r="H104" s="32">
        <v>5.6396804890611421</v>
      </c>
      <c r="I104" s="32">
        <v>7.3531650315123818</v>
      </c>
      <c r="J104" s="32">
        <v>6.8758862388280804</v>
      </c>
      <c r="K104" s="56">
        <v>6.0808671920718904</v>
      </c>
      <c r="L104" s="88" t="s">
        <v>276</v>
      </c>
      <c r="M104" s="88">
        <v>4.6075215870976898</v>
      </c>
    </row>
    <row r="105" spans="2:13" x14ac:dyDescent="0.2">
      <c r="B105" s="11">
        <v>196</v>
      </c>
      <c r="C105" s="24" t="s">
        <v>80</v>
      </c>
      <c r="D105" s="32">
        <v>30.80755056786969</v>
      </c>
      <c r="E105" s="32">
        <v>8.7395437078747857</v>
      </c>
      <c r="F105" s="32">
        <v>24.925858907575204</v>
      </c>
      <c r="G105" s="32">
        <v>27.19315206424956</v>
      </c>
      <c r="H105" s="32">
        <v>36.861330985974959</v>
      </c>
      <c r="I105" s="32">
        <v>35.366459649296516</v>
      </c>
      <c r="J105" s="32">
        <v>76.440930486615699</v>
      </c>
      <c r="K105" s="56">
        <v>63.794921599404901</v>
      </c>
      <c r="L105" s="88">
        <v>105.338669489027</v>
      </c>
      <c r="M105" s="88">
        <v>320.37564975380002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1.473127580391828</v>
      </c>
      <c r="E118" s="32">
        <v>2.0226000000000002</v>
      </c>
      <c r="F118" s="32">
        <v>2.8400046703592303</v>
      </c>
      <c r="G118" s="32">
        <v>2.9255</v>
      </c>
      <c r="H118" s="32">
        <v>1.9879930085872788</v>
      </c>
      <c r="I118" s="32">
        <v>1.6703755313956699</v>
      </c>
      <c r="J118" s="32">
        <v>1.4708173559839</v>
      </c>
      <c r="K118" s="56">
        <v>1.0093667791493199</v>
      </c>
      <c r="L118" s="88">
        <v>0.49301123678335201</v>
      </c>
      <c r="M118" s="88">
        <v>0.53976331501700803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1.5222702712762108</v>
      </c>
      <c r="E120" s="32">
        <v>1.3611564584832154</v>
      </c>
      <c r="F120" s="32">
        <v>1.5169076302533706</v>
      </c>
      <c r="G120" s="32">
        <v>0.1963</v>
      </c>
      <c r="H120" s="32">
        <v>0.16628669858398559</v>
      </c>
      <c r="I120" s="32" t="s">
        <v>276</v>
      </c>
      <c r="J120" s="32" t="s">
        <v>276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0.89896675791968605</v>
      </c>
      <c r="E122" s="32">
        <v>2.5000000000000001E-3</v>
      </c>
      <c r="F122" s="32">
        <v>2.4000000000000002E-3</v>
      </c>
      <c r="G122" s="32">
        <v>2.4000000000000002E-3</v>
      </c>
      <c r="H122" s="32">
        <v>4.2007582474183278E-3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>
        <v>0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0</v>
      </c>
      <c r="E152" s="32">
        <v>2.5960000000000001</v>
      </c>
      <c r="F152" s="32">
        <v>3.0535000000000001</v>
      </c>
      <c r="G152" s="32">
        <v>7.2508000000000008</v>
      </c>
      <c r="H152" s="32">
        <v>9.5634842228808328</v>
      </c>
      <c r="I152" s="32" t="s">
        <v>276</v>
      </c>
      <c r="J152" s="32" t="s">
        <v>276</v>
      </c>
      <c r="K152" s="56">
        <v>0</v>
      </c>
      <c r="L152" s="88" t="s">
        <v>276</v>
      </c>
      <c r="M152" s="88" t="s">
        <v>276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0.35813366142282632</v>
      </c>
      <c r="E154" s="32">
        <v>0.43669999999999992</v>
      </c>
      <c r="F154" s="32">
        <v>8.6099999999999996E-2</v>
      </c>
      <c r="G154" s="32">
        <v>8.3100000000000007E-2</v>
      </c>
      <c r="H154" s="32">
        <v>0.19285068943097666</v>
      </c>
      <c r="I154" s="32">
        <v>0.41107212834133822</v>
      </c>
      <c r="J154" s="32">
        <v>0.23202044123146001</v>
      </c>
      <c r="K154" s="56">
        <v>7.1220117805986499E-2</v>
      </c>
      <c r="L154" s="88">
        <v>8.9096265638822197E-2</v>
      </c>
      <c r="M154" s="88">
        <v>9.5520588025405001E-2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 t="s">
        <v>276</v>
      </c>
      <c r="H156" s="32">
        <v>0</v>
      </c>
      <c r="I156" s="32" t="s">
        <v>276</v>
      </c>
      <c r="J156" s="32" t="s">
        <v>276</v>
      </c>
      <c r="K156" s="56">
        <v>0</v>
      </c>
      <c r="L156" s="88" t="s">
        <v>276</v>
      </c>
      <c r="M156" s="88" t="s">
        <v>276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 t="s">
        <v>276</v>
      </c>
      <c r="F158" s="32" t="s">
        <v>276</v>
      </c>
      <c r="G158" s="32" t="s">
        <v>276</v>
      </c>
      <c r="H158" s="32" t="s">
        <v>276</v>
      </c>
      <c r="I158" s="32" t="s">
        <v>276</v>
      </c>
      <c r="J158" s="32">
        <v>0</v>
      </c>
      <c r="K158" s="56">
        <v>0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 t="s">
        <v>276</v>
      </c>
      <c r="I160" s="32" t="s">
        <v>276</v>
      </c>
      <c r="J160" s="32">
        <v>0</v>
      </c>
      <c r="K160" s="56">
        <v>0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4.4386447134990041E-3</v>
      </c>
      <c r="E174" s="32">
        <v>4.0000000000000001E-3</v>
      </c>
      <c r="F174" s="32">
        <v>4.0000000000000001E-3</v>
      </c>
      <c r="G174" s="32">
        <v>4.0000000000000001E-3</v>
      </c>
      <c r="H174" s="32">
        <v>0.37919125904535128</v>
      </c>
      <c r="I174" s="32">
        <v>0.31765612952968392</v>
      </c>
      <c r="J174" s="32" t="s">
        <v>276</v>
      </c>
      <c r="K174" s="56" t="s">
        <v>276</v>
      </c>
      <c r="L174" s="88">
        <v>0.100773779434686</v>
      </c>
      <c r="M174" s="88">
        <v>7.7551321392040698E-2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5.9240874530882826</v>
      </c>
      <c r="E184" s="32">
        <v>9.0361779621517222</v>
      </c>
      <c r="F184" s="32">
        <v>13.759595523968212</v>
      </c>
      <c r="G184" s="32">
        <v>11.872140888431643</v>
      </c>
      <c r="H184" s="32">
        <v>15.306250052773343</v>
      </c>
      <c r="I184" s="32">
        <v>14.002281199380363</v>
      </c>
      <c r="J184" s="32">
        <v>11.826876406801</v>
      </c>
      <c r="K184" s="56">
        <v>3.5397045552741999</v>
      </c>
      <c r="L184" s="88">
        <v>4.1356623067526002</v>
      </c>
      <c r="M184" s="88">
        <v>3.58263326910726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 t="s">
        <v>276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 t="s">
        <v>276</v>
      </c>
      <c r="J188" s="32" t="s">
        <v>276</v>
      </c>
      <c r="K188" s="56">
        <v>0</v>
      </c>
      <c r="L188" s="88">
        <v>0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0.66677583858815259</v>
      </c>
      <c r="E190" s="32">
        <v>0.27090000000000003</v>
      </c>
      <c r="F190" s="32">
        <v>0.29470000000000002</v>
      </c>
      <c r="G190" s="32">
        <v>2.0500000000000001E-2</v>
      </c>
      <c r="H190" s="32">
        <v>2.8852243078248095E-2</v>
      </c>
      <c r="I190" s="32">
        <v>2.0092238263317602E-2</v>
      </c>
      <c r="J190" s="32">
        <v>2.9569399740452099E-2</v>
      </c>
      <c r="K190" s="56">
        <v>4.8508829979818702E-2</v>
      </c>
      <c r="L190" s="88">
        <v>4.54105059185307E-2</v>
      </c>
      <c r="M190" s="88">
        <v>0.445676633602131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0.8640258802807439</v>
      </c>
      <c r="E192" s="32">
        <v>2.1419794891209389</v>
      </c>
      <c r="F192" s="32">
        <v>3.5452659110521103</v>
      </c>
      <c r="G192" s="32">
        <v>4.4332963617798509</v>
      </c>
      <c r="H192" s="32">
        <v>0</v>
      </c>
      <c r="I192" s="32" t="s">
        <v>276</v>
      </c>
      <c r="J192" s="32" t="s">
        <v>276</v>
      </c>
      <c r="K192" s="56" t="s">
        <v>276</v>
      </c>
      <c r="L192" s="88" t="s">
        <v>276</v>
      </c>
      <c r="M192" s="88" t="s">
        <v>276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56">
        <v>0</v>
      </c>
      <c r="L212" s="88">
        <v>0</v>
      </c>
      <c r="M212" s="88">
        <v>0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0.78122951258396278</v>
      </c>
      <c r="E216" s="32">
        <v>63.199002435585591</v>
      </c>
      <c r="F216" s="32">
        <v>250.46718686598359</v>
      </c>
      <c r="G216" s="32">
        <v>289.13045094631781</v>
      </c>
      <c r="H216" s="32">
        <v>361.3638658797106</v>
      </c>
      <c r="I216" s="32">
        <v>354.07021849999654</v>
      </c>
      <c r="J216" s="32">
        <v>320.92764551913302</v>
      </c>
      <c r="K216" s="56">
        <v>335.52609615900002</v>
      </c>
      <c r="L216" s="88">
        <v>344.02611472682099</v>
      </c>
      <c r="M216" s="88">
        <v>326.62493161112297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1.2845810520474286</v>
      </c>
      <c r="E219" s="32">
        <v>1.2624000000000002</v>
      </c>
      <c r="F219" s="32">
        <v>1.266</v>
      </c>
      <c r="G219" s="32">
        <v>1.1147</v>
      </c>
      <c r="H219" s="32">
        <v>0.28595975715817645</v>
      </c>
      <c r="I219" s="32">
        <v>0.24009888734058132</v>
      </c>
      <c r="J219" s="32">
        <v>7.0527124223739097</v>
      </c>
      <c r="K219" s="56">
        <v>5.0609287749599403</v>
      </c>
      <c r="L219" s="88">
        <v>20.5387634799275</v>
      </c>
      <c r="M219" s="88">
        <v>12.901044268417399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 t="s">
        <v>276</v>
      </c>
      <c r="I221" s="32" t="s">
        <v>276</v>
      </c>
      <c r="J221" s="32" t="s">
        <v>276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2.5906086705048654</v>
      </c>
      <c r="E231" s="32">
        <v>2.4140999999999999</v>
      </c>
      <c r="F231" s="32">
        <v>2.9131999999999998</v>
      </c>
      <c r="G231" s="32">
        <v>2.8168000000000002</v>
      </c>
      <c r="H231" s="32">
        <v>1.9935405425944221</v>
      </c>
      <c r="I231" s="32">
        <v>1.6301981283554849</v>
      </c>
      <c r="J231" s="32">
        <v>0.62950267979558805</v>
      </c>
      <c r="K231" s="56" t="s">
        <v>276</v>
      </c>
      <c r="L231" s="88">
        <v>0.53699344959770801</v>
      </c>
      <c r="M231" s="88">
        <v>0.46383834058850099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0.98920646449950744</v>
      </c>
      <c r="E234" s="32">
        <v>1.046174944306649</v>
      </c>
      <c r="F234" s="32">
        <v>1.0681757524257836</v>
      </c>
      <c r="G234" s="32">
        <v>0</v>
      </c>
      <c r="H234" s="32">
        <v>0</v>
      </c>
      <c r="I234" s="32">
        <v>0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 t="s">
        <v>276</v>
      </c>
      <c r="I235" s="32" t="s">
        <v>276</v>
      </c>
      <c r="J235" s="32">
        <v>0</v>
      </c>
      <c r="K235" s="56">
        <v>0</v>
      </c>
      <c r="L235" s="88" t="s">
        <v>276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5.9999999999999995E-4</v>
      </c>
      <c r="E240" s="32">
        <v>5.9999999999999995E-4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>
        <v>1.0779993350922737E-2</v>
      </c>
      <c r="J242" s="32">
        <v>0</v>
      </c>
      <c r="K242" s="56">
        <v>0</v>
      </c>
      <c r="L242" s="88" t="s">
        <v>276</v>
      </c>
      <c r="M242" s="88">
        <v>5.8086181878731598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1.2551173644465799E-2</v>
      </c>
      <c r="E246" s="32">
        <v>1.5300000000000001E-2</v>
      </c>
      <c r="F246" s="32">
        <v>1.4800000000000001E-2</v>
      </c>
      <c r="G246" s="32">
        <v>0</v>
      </c>
      <c r="H246" s="32" t="s">
        <v>276</v>
      </c>
      <c r="I246" s="32" t="s">
        <v>276</v>
      </c>
      <c r="J246" s="32" t="s">
        <v>276</v>
      </c>
      <c r="K246" s="56" t="s">
        <v>276</v>
      </c>
      <c r="L246" s="88">
        <v>0</v>
      </c>
      <c r="M246" s="88" t="s">
        <v>276</v>
      </c>
    </row>
    <row r="247" spans="2:13" x14ac:dyDescent="0.2">
      <c r="B247" s="11">
        <v>140</v>
      </c>
      <c r="C247" s="24" t="s">
        <v>310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</v>
      </c>
      <c r="E249" s="32">
        <v>0</v>
      </c>
      <c r="F249" s="32">
        <v>0</v>
      </c>
      <c r="G249" s="32" t="s">
        <v>276</v>
      </c>
      <c r="H249" s="32" t="s">
        <v>276</v>
      </c>
      <c r="I249" s="32" t="s">
        <v>276</v>
      </c>
      <c r="J249" s="32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9.9302688075293896E-2</v>
      </c>
      <c r="E252" s="32">
        <v>4.41E-2</v>
      </c>
      <c r="F252" s="32">
        <v>2.151949981080393</v>
      </c>
      <c r="G252" s="32">
        <v>2.8331819881805735</v>
      </c>
      <c r="H252" s="32">
        <v>10.366884515034071</v>
      </c>
      <c r="I252" s="32">
        <v>11.224837840323119</v>
      </c>
      <c r="J252" s="32">
        <v>9.5273185180840407</v>
      </c>
      <c r="K252" s="56" t="s">
        <v>276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1.1000000000000001E-3</v>
      </c>
      <c r="F253" s="32">
        <v>1.2999999999999999E-3</v>
      </c>
      <c r="G253" s="32">
        <v>1.2999999999999999E-3</v>
      </c>
      <c r="H253" s="32">
        <v>1.8238467968690629E-2</v>
      </c>
      <c r="I253" s="32">
        <v>1.5278730733591279E-2</v>
      </c>
      <c r="J253" s="32" t="s">
        <v>276</v>
      </c>
      <c r="K253" s="56">
        <v>9.2483906958428808</v>
      </c>
      <c r="L253" s="88">
        <v>13.5312921247736</v>
      </c>
      <c r="M253" s="88">
        <v>24.7224077642189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50.029621014334779</v>
      </c>
      <c r="E258" s="33">
        <v>96.323168683028527</v>
      </c>
      <c r="F258" s="33">
        <v>308.61627083732469</v>
      </c>
      <c r="G258" s="33">
        <v>352.40719607960943</v>
      </c>
      <c r="H258" s="33">
        <v>433.59536599370102</v>
      </c>
      <c r="I258" s="33">
        <v>69.253068478422307</v>
      </c>
      <c r="J258" s="33">
        <v>250.60276924430468</v>
      </c>
      <c r="K258" s="57">
        <v>221.92217230082613</v>
      </c>
      <c r="L258" s="45">
        <v>283.11972281899</v>
      </c>
      <c r="M258" s="45">
        <v>370.90550607768972</v>
      </c>
    </row>
    <row r="259" spans="2:13" x14ac:dyDescent="0.2">
      <c r="B259" s="9"/>
      <c r="C259" s="42" t="s">
        <v>272</v>
      </c>
    </row>
    <row r="260" spans="2:13" ht="44.25" customHeight="1" x14ac:dyDescent="0.25">
      <c r="B260" s="10"/>
      <c r="C260" s="53" t="s">
        <v>305</v>
      </c>
      <c r="D260" s="52"/>
      <c r="E260" s="52"/>
      <c r="F260" s="52"/>
      <c r="G260" s="52"/>
      <c r="H260" s="52"/>
    </row>
    <row r="261" spans="2:13" ht="59.25" customHeight="1" x14ac:dyDescent="0.25">
      <c r="C261" s="68" t="s">
        <v>321</v>
      </c>
      <c r="D261" s="52"/>
      <c r="E261" s="52"/>
      <c r="F261" s="52"/>
      <c r="G261" s="52"/>
      <c r="H261" s="52"/>
    </row>
    <row r="262" spans="2:13" ht="62.25" customHeight="1" x14ac:dyDescent="0.25">
      <c r="C262" s="68" t="s">
        <v>325</v>
      </c>
      <c r="D262" s="52"/>
      <c r="E262" s="52"/>
      <c r="F262" s="52"/>
      <c r="G262" s="52"/>
      <c r="H262" s="52"/>
    </row>
    <row r="263" spans="2:13" ht="41.45" customHeight="1" x14ac:dyDescent="0.2">
      <c r="C263" s="68" t="s">
        <v>327</v>
      </c>
    </row>
    <row r="264" spans="2:13" x14ac:dyDescent="0.2">
      <c r="C264" s="15"/>
    </row>
  </sheetData>
  <sortState ref="B8:J256">
    <sortCondition ref="C8:C256"/>
  </sortState>
  <conditionalFormatting sqref="A1:B1048576">
    <cfRule type="duplicateValues" dxfId="5" priority="3"/>
  </conditionalFormatting>
  <conditionalFormatting sqref="C260">
    <cfRule type="cellIs" dxfId="4" priority="1" operator="equal">
      <formula>449</formula>
    </cfRule>
    <cfRule type="cellIs" dxfId="3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1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ht="14.25" x14ac:dyDescent="0.2">
      <c r="C1" s="23" t="s">
        <v>1</v>
      </c>
    </row>
    <row r="2" spans="1:13" x14ac:dyDescent="0.2">
      <c r="C2" s="12" t="s">
        <v>300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8" customHeight="1" x14ac:dyDescent="0.2">
      <c r="A7" s="1" t="s">
        <v>318</v>
      </c>
      <c r="B7" s="4"/>
      <c r="C7" s="20" t="s">
        <v>273</v>
      </c>
      <c r="D7" s="87">
        <v>13885.797662352439</v>
      </c>
      <c r="E7" s="87">
        <v>16796.874980495326</v>
      </c>
      <c r="F7" s="87">
        <v>16139.039936209227</v>
      </c>
      <c r="G7" s="87">
        <v>15705.109276819454</v>
      </c>
      <c r="H7" s="87">
        <v>18065.277741980553</v>
      </c>
      <c r="I7" s="87">
        <v>15923.320138191197</v>
      </c>
      <c r="J7" s="87">
        <v>18356.132429192548</v>
      </c>
      <c r="K7" s="87">
        <v>12307.923302778881</v>
      </c>
      <c r="L7" s="87">
        <v>15453.467587356259</v>
      </c>
      <c r="M7" s="87">
        <v>16492.33276148338</v>
      </c>
    </row>
    <row r="8" spans="1:13" x14ac:dyDescent="0.2">
      <c r="A8" s="1">
        <v>40</v>
      </c>
      <c r="B8" s="11">
        <v>36</v>
      </c>
      <c r="C8" s="24" t="s">
        <v>34</v>
      </c>
      <c r="D8" s="32">
        <v>0.23136687334981149</v>
      </c>
      <c r="E8" s="32">
        <v>9.4299999999999995E-2</v>
      </c>
      <c r="F8" s="32">
        <v>0.10779999999999999</v>
      </c>
      <c r="G8" s="32">
        <v>1.0805999999999998</v>
      </c>
      <c r="H8" s="32">
        <v>4.2851955991252293E-2</v>
      </c>
      <c r="I8" s="32">
        <v>9.7723752060152935E-2</v>
      </c>
      <c r="J8" s="32">
        <v>1.21169395341335</v>
      </c>
      <c r="K8" s="56" t="s">
        <v>276</v>
      </c>
      <c r="L8" s="88" t="s">
        <v>276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566.06147740301549</v>
      </c>
      <c r="E9" s="32">
        <v>894.58344236117614</v>
      </c>
      <c r="F9" s="32">
        <v>753.71079008949323</v>
      </c>
      <c r="G9" s="32">
        <v>533.29226987554182</v>
      </c>
      <c r="H9" s="32">
        <v>802.22493667198603</v>
      </c>
      <c r="I9" s="32">
        <v>695.94959203666883</v>
      </c>
      <c r="J9" s="32">
        <v>764.404991898292</v>
      </c>
      <c r="K9" s="56">
        <v>573.04600367528406</v>
      </c>
      <c r="L9" s="88">
        <v>741.30495887568998</v>
      </c>
      <c r="M9" s="88">
        <v>823.66932182021401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98.626429026703192</v>
      </c>
      <c r="E10" s="32">
        <v>136.85806680866898</v>
      </c>
      <c r="F10" s="32">
        <v>134.75345890820779</v>
      </c>
      <c r="G10" s="32">
        <v>136.8693158847569</v>
      </c>
      <c r="H10" s="32">
        <v>170.60735364896018</v>
      </c>
      <c r="I10" s="32">
        <v>146.30472933304091</v>
      </c>
      <c r="J10" s="32">
        <v>152.207333328445</v>
      </c>
      <c r="K10" s="56">
        <v>118.186360702898</v>
      </c>
      <c r="L10" s="88">
        <v>110.095533194322</v>
      </c>
      <c r="M10" s="88">
        <v>99.420067318442406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1.9E-3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5.841909381610102</v>
      </c>
      <c r="E15" s="32">
        <v>4.8621373461477386</v>
      </c>
      <c r="F15" s="32">
        <v>4.0888530107363685</v>
      </c>
      <c r="G15" s="32">
        <v>0.34789999999999999</v>
      </c>
      <c r="H15" s="32">
        <v>0.20562183887664545</v>
      </c>
      <c r="I15" s="32">
        <v>0.13412745007886936</v>
      </c>
      <c r="J15" s="32" t="s">
        <v>276</v>
      </c>
      <c r="K15" s="56">
        <v>0</v>
      </c>
      <c r="L15" s="88" t="s">
        <v>276</v>
      </c>
      <c r="M15" s="88" t="s">
        <v>276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 t="s">
        <v>276</v>
      </c>
      <c r="E17" s="32">
        <v>0</v>
      </c>
      <c r="F17" s="32">
        <v>0</v>
      </c>
      <c r="G17" s="32">
        <v>0</v>
      </c>
      <c r="H17" s="32" t="s">
        <v>276</v>
      </c>
      <c r="I17" s="32" t="s">
        <v>276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 t="s">
        <v>276</v>
      </c>
      <c r="H19" s="32" t="s">
        <v>276</v>
      </c>
      <c r="I19" s="32" t="s">
        <v>276</v>
      </c>
      <c r="J19" s="32" t="s">
        <v>276</v>
      </c>
      <c r="K19" s="56" t="s">
        <v>276</v>
      </c>
      <c r="L19" s="88" t="s">
        <v>276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 t="s">
        <v>276</v>
      </c>
      <c r="E20" s="32" t="s">
        <v>276</v>
      </c>
      <c r="F20" s="32" t="s">
        <v>276</v>
      </c>
      <c r="G20" s="32" t="s">
        <v>276</v>
      </c>
      <c r="H20" s="32" t="s">
        <v>276</v>
      </c>
      <c r="I20" s="32" t="s">
        <v>276</v>
      </c>
      <c r="J20" s="32" t="s">
        <v>276</v>
      </c>
      <c r="K20" s="56" t="s">
        <v>276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168.23788320256574</v>
      </c>
      <c r="E21" s="32">
        <v>271.2218905569726</v>
      </c>
      <c r="F21" s="32">
        <v>240.88557249296852</v>
      </c>
      <c r="G21" s="32">
        <v>152.1895575129023</v>
      </c>
      <c r="H21" s="32">
        <v>86.485075698085808</v>
      </c>
      <c r="I21" s="32">
        <v>72.450284000480991</v>
      </c>
      <c r="J21" s="32">
        <v>74.399953076082696</v>
      </c>
      <c r="K21" s="56" t="s">
        <v>276</v>
      </c>
      <c r="L21" s="88" t="s">
        <v>276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11.877205539666871</v>
      </c>
      <c r="E23" s="32">
        <v>2.9938450074601444</v>
      </c>
      <c r="F23" s="32">
        <v>3.1345632882544763</v>
      </c>
      <c r="G23" s="32">
        <v>4.8523799112516155</v>
      </c>
      <c r="H23" s="32">
        <v>31.719765095287553</v>
      </c>
      <c r="I23" s="32">
        <v>20.141384847177324</v>
      </c>
      <c r="J23" s="32">
        <v>6.20847416618399</v>
      </c>
      <c r="K23" s="56">
        <v>14.016138982624399</v>
      </c>
      <c r="L23" s="88" t="s">
        <v>276</v>
      </c>
      <c r="M23" s="88" t="s">
        <v>276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8.5799999999999987E-2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0.82120000000000004</v>
      </c>
      <c r="E25" s="32">
        <v>0.61899999999999999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89.543699941307267</v>
      </c>
      <c r="E27" s="32">
        <v>139.4037608665154</v>
      </c>
      <c r="F27" s="32">
        <v>234.97706833365064</v>
      </c>
      <c r="G27" s="32">
        <v>117.77289800811374</v>
      </c>
      <c r="H27" s="32">
        <v>96.692844356629635</v>
      </c>
      <c r="I27" s="32">
        <v>75.300725739709804</v>
      </c>
      <c r="J27" s="32">
        <v>75.036224164350998</v>
      </c>
      <c r="K27" s="56">
        <v>55.772814108278702</v>
      </c>
      <c r="L27" s="88">
        <v>13.118713667382799</v>
      </c>
      <c r="M27" s="88">
        <v>11.5939106543923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22.953945416064183</v>
      </c>
      <c r="E28" s="32">
        <v>50.469602715518256</v>
      </c>
      <c r="F28" s="32">
        <v>9.0189273980627238</v>
      </c>
      <c r="G28" s="32">
        <v>9.7941268021404131</v>
      </c>
      <c r="H28" s="32">
        <v>8.8940775641512761</v>
      </c>
      <c r="I28" s="32">
        <v>11.63124854109342</v>
      </c>
      <c r="J28" s="32">
        <v>23.9942884794451</v>
      </c>
      <c r="K28" s="56">
        <v>15.6941529071389</v>
      </c>
      <c r="L28" s="88">
        <v>18.780601015207001</v>
      </c>
      <c r="M28" s="88">
        <v>16.032212945122399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1.2999999999999999E-3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14.460842831344058</v>
      </c>
      <c r="E31" s="32">
        <v>14.766837614481709</v>
      </c>
      <c r="F31" s="32">
        <v>19.150984019604557</v>
      </c>
      <c r="G31" s="32">
        <v>22.870354693932818</v>
      </c>
      <c r="H31" s="32">
        <v>37.225858094586698</v>
      </c>
      <c r="I31" s="32">
        <v>36.186816789627407</v>
      </c>
      <c r="J31" s="32">
        <v>55.395834402563203</v>
      </c>
      <c r="K31" s="56">
        <v>9.34718556357093</v>
      </c>
      <c r="L31" s="88">
        <v>9.1747648911074595</v>
      </c>
      <c r="M31" s="88">
        <v>2.4939617973786201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23.890791910375977</v>
      </c>
      <c r="E32" s="32">
        <v>31.083390360502015</v>
      </c>
      <c r="F32" s="32">
        <v>32.769248500170718</v>
      </c>
      <c r="G32" s="32">
        <v>44.363753443654268</v>
      </c>
      <c r="H32" s="32">
        <v>57.562934957907984</v>
      </c>
      <c r="I32" s="32">
        <v>50.61288958994998</v>
      </c>
      <c r="J32" s="32">
        <v>72.149281110923795</v>
      </c>
      <c r="K32" s="56">
        <v>61.777526074282299</v>
      </c>
      <c r="L32" s="88">
        <v>71.666153270988701</v>
      </c>
      <c r="M32" s="88">
        <v>79.839200742168003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 t="s">
        <v>276</v>
      </c>
      <c r="J33" s="32" t="s">
        <v>276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 t="s">
        <v>276</v>
      </c>
      <c r="E37" s="32" t="s">
        <v>276</v>
      </c>
      <c r="F37" s="32" t="s">
        <v>276</v>
      </c>
      <c r="G37" s="32" t="s">
        <v>276</v>
      </c>
      <c r="H37" s="32" t="s">
        <v>276</v>
      </c>
      <c r="I37" s="32">
        <v>0.27923295112928215</v>
      </c>
      <c r="J37" s="32" t="s">
        <v>276</v>
      </c>
      <c r="K37" s="56" t="s">
        <v>276</v>
      </c>
      <c r="L37" s="88" t="s">
        <v>276</v>
      </c>
      <c r="M37" s="88" t="s">
        <v>276</v>
      </c>
    </row>
    <row r="38" spans="1:13" ht="24" x14ac:dyDescent="0.2">
      <c r="B38" s="11">
        <v>86</v>
      </c>
      <c r="C38" s="25" t="s">
        <v>50</v>
      </c>
      <c r="D38" s="32">
        <v>0.42564585151321005</v>
      </c>
      <c r="E38" s="32">
        <v>38.518300000000004</v>
      </c>
      <c r="F38" s="32">
        <v>37.315400000000004</v>
      </c>
      <c r="G38" s="32">
        <v>37.702199999999998</v>
      </c>
      <c r="H38" s="32" t="s">
        <v>276</v>
      </c>
      <c r="I38" s="32" t="s">
        <v>276</v>
      </c>
      <c r="J38" s="32" t="s">
        <v>276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646.68491404974054</v>
      </c>
      <c r="E39" s="32">
        <v>775.1317972954804</v>
      </c>
      <c r="F39" s="32">
        <v>681.69646940512132</v>
      </c>
      <c r="G39" s="32">
        <v>487.39507699814135</v>
      </c>
      <c r="H39" s="32">
        <v>271.2217790950005</v>
      </c>
      <c r="I39" s="32">
        <v>217.37561203341514</v>
      </c>
      <c r="J39" s="32">
        <v>226.66095893424099</v>
      </c>
      <c r="K39" s="56">
        <v>62.978036074665098</v>
      </c>
      <c r="L39" s="88">
        <v>70.500652670710707</v>
      </c>
      <c r="M39" s="88">
        <v>67.582406812721501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 t="s">
        <v>276</v>
      </c>
      <c r="E45" s="32" t="s">
        <v>276</v>
      </c>
      <c r="F45" s="32" t="s">
        <v>276</v>
      </c>
      <c r="G45" s="32" t="s">
        <v>276</v>
      </c>
      <c r="H45" s="32" t="s">
        <v>276</v>
      </c>
      <c r="I45" s="32" t="s">
        <v>276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1.8880984425682839</v>
      </c>
      <c r="E46" s="32">
        <v>2.2725812722202443</v>
      </c>
      <c r="F46" s="32">
        <v>2.2089999999999996</v>
      </c>
      <c r="G46" s="32">
        <v>1.7401453841093106</v>
      </c>
      <c r="H46" s="32">
        <v>2.1658813992957917</v>
      </c>
      <c r="I46" s="32" t="s">
        <v>276</v>
      </c>
      <c r="J46" s="32" t="s">
        <v>276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1.7501092363141406</v>
      </c>
      <c r="E47" s="32">
        <v>2.4000000000000002E-3</v>
      </c>
      <c r="F47" s="32">
        <v>0</v>
      </c>
      <c r="G47" s="32">
        <v>0</v>
      </c>
      <c r="H47" s="32" t="s">
        <v>276</v>
      </c>
      <c r="I47" s="32" t="s">
        <v>276</v>
      </c>
      <c r="J47" s="32" t="s">
        <v>276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0.93602926299506606</v>
      </c>
      <c r="E48" s="32">
        <v>1.5381999999999998</v>
      </c>
      <c r="F48" s="32">
        <v>1.7948000000000002</v>
      </c>
      <c r="G48" s="32">
        <v>1.8385999999999998</v>
      </c>
      <c r="H48" s="32">
        <v>1.5304016684820698</v>
      </c>
      <c r="I48" s="32">
        <v>1.3059919503724191</v>
      </c>
      <c r="J48" s="32">
        <v>2.4577442793146198</v>
      </c>
      <c r="K48" s="56">
        <v>1.9699485350820101</v>
      </c>
      <c r="L48" s="88">
        <v>2.1197330869034099</v>
      </c>
      <c r="M48" s="88">
        <v>1.69957539427674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 t="s">
        <v>276</v>
      </c>
      <c r="E56" s="32" t="s">
        <v>276</v>
      </c>
      <c r="F56" s="32" t="s">
        <v>276</v>
      </c>
      <c r="G56" s="32" t="s">
        <v>276</v>
      </c>
      <c r="H56" s="32" t="s">
        <v>276</v>
      </c>
      <c r="I56" s="32" t="s">
        <v>276</v>
      </c>
      <c r="J56" s="32" t="s">
        <v>276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0.68501954749007599</v>
      </c>
      <c r="E58" s="32">
        <v>1.2948836345509951</v>
      </c>
      <c r="F58" s="32">
        <v>1.3382999999999998</v>
      </c>
      <c r="G58" s="32">
        <v>1.4469532034800014</v>
      </c>
      <c r="H58" s="32">
        <v>0.24960947724835558</v>
      </c>
      <c r="I58" s="32">
        <v>0.20910286971345304</v>
      </c>
      <c r="J58" s="32" t="s">
        <v>276</v>
      </c>
      <c r="K58" s="56" t="s">
        <v>276</v>
      </c>
      <c r="L58" s="88" t="s">
        <v>276</v>
      </c>
      <c r="M58" s="88" t="s">
        <v>276</v>
      </c>
    </row>
    <row r="59" spans="2:13" x14ac:dyDescent="0.2">
      <c r="B59" s="11">
        <v>292</v>
      </c>
      <c r="C59" s="24" t="s">
        <v>109</v>
      </c>
      <c r="D59" s="32">
        <v>2.8001408936884955</v>
      </c>
      <c r="E59" s="32">
        <v>3.1116999999999995</v>
      </c>
      <c r="F59" s="32">
        <v>1.8663999999999998</v>
      </c>
      <c r="G59" s="32">
        <v>1.752</v>
      </c>
      <c r="H59" s="32">
        <v>1.8740405805912301</v>
      </c>
      <c r="I59" s="32">
        <v>1.7965771399064885</v>
      </c>
      <c r="J59" s="32">
        <v>1.8680448123409901</v>
      </c>
      <c r="K59" s="56">
        <v>0</v>
      </c>
      <c r="L59" s="88" t="s">
        <v>276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4.0999999999999995E-3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3.0785010845764145</v>
      </c>
      <c r="E61" s="32">
        <v>3.2168572683196679</v>
      </c>
      <c r="F61" s="32">
        <v>6.2692252869041205</v>
      </c>
      <c r="G61" s="32">
        <v>28.884907565247847</v>
      </c>
      <c r="H61" s="32">
        <v>34.187654794775007</v>
      </c>
      <c r="I61" s="32">
        <v>33.645109674407415</v>
      </c>
      <c r="J61" s="32">
        <v>39.147986304081599</v>
      </c>
      <c r="K61" s="56">
        <v>31.8693373549985</v>
      </c>
      <c r="L61" s="88">
        <v>33.735314250810902</v>
      </c>
      <c r="M61" s="88">
        <v>49.0056316753491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21.132170624553851</v>
      </c>
      <c r="E64" s="32">
        <v>25.435683904643913</v>
      </c>
      <c r="F64" s="32">
        <v>29.108809231186108</v>
      </c>
      <c r="G64" s="32">
        <v>44.102226441013279</v>
      </c>
      <c r="H64" s="32">
        <v>32.459465849313098</v>
      </c>
      <c r="I64" s="32">
        <v>27.168653137444917</v>
      </c>
      <c r="J64" s="32">
        <v>31.192941616382299</v>
      </c>
      <c r="K64" s="56">
        <v>17.463072143861101</v>
      </c>
      <c r="L64" s="88">
        <v>20.128509520198801</v>
      </c>
      <c r="M64" s="88">
        <v>17.703139941482899</v>
      </c>
    </row>
    <row r="65" spans="2:13" x14ac:dyDescent="0.2">
      <c r="B65" s="11">
        <v>268</v>
      </c>
      <c r="C65" s="24" t="s">
        <v>104</v>
      </c>
      <c r="D65" s="32">
        <v>4.3150973280450922</v>
      </c>
      <c r="E65" s="32">
        <v>1.8194568769841684</v>
      </c>
      <c r="F65" s="32">
        <v>1.4010999999999998</v>
      </c>
      <c r="G65" s="32">
        <v>1.0788999999999997</v>
      </c>
      <c r="H65" s="32">
        <v>1.6172370409774464</v>
      </c>
      <c r="I65" s="32">
        <v>3.5581245004350199</v>
      </c>
      <c r="J65" s="32">
        <v>3.6728116224677598</v>
      </c>
      <c r="K65" s="56">
        <v>2.2021105538631498</v>
      </c>
      <c r="L65" s="88">
        <v>4.1647673659379096</v>
      </c>
      <c r="M65" s="88">
        <v>4.7273400889650103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23.894388245279618</v>
      </c>
      <c r="E67" s="32">
        <v>34.866801669249895</v>
      </c>
      <c r="F67" s="32">
        <v>43.911780301264592</v>
      </c>
      <c r="G67" s="32">
        <v>69.799814445676219</v>
      </c>
      <c r="H67" s="32">
        <v>74.507219393570921</v>
      </c>
      <c r="I67" s="32">
        <v>87.78303105967899</v>
      </c>
      <c r="J67" s="32">
        <v>119.72561532652399</v>
      </c>
      <c r="K67" s="56">
        <v>77.764854273885206</v>
      </c>
      <c r="L67" s="88">
        <v>92.368914813176602</v>
      </c>
      <c r="M67" s="88">
        <v>93.150785698993801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2.0000000000000001E-4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 t="s">
        <v>276</v>
      </c>
      <c r="J69" s="32" t="s">
        <v>276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 t="s">
        <v>276</v>
      </c>
      <c r="E70" s="32" t="s">
        <v>276</v>
      </c>
      <c r="F70" s="32" t="s">
        <v>276</v>
      </c>
      <c r="G70" s="32" t="s">
        <v>276</v>
      </c>
      <c r="H70" s="32" t="s">
        <v>276</v>
      </c>
      <c r="I70" s="32" t="s">
        <v>276</v>
      </c>
      <c r="J70" s="32" t="s">
        <v>276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1.3110286607200146</v>
      </c>
      <c r="E72" s="32">
        <v>1.7684893624829285</v>
      </c>
      <c r="F72" s="32">
        <v>1.6074352408989754</v>
      </c>
      <c r="G72" s="32">
        <v>1.0595093995378553</v>
      </c>
      <c r="H72" s="32">
        <v>0.89112225684153634</v>
      </c>
      <c r="I72" s="32">
        <v>0.78879630481067808</v>
      </c>
      <c r="J72" s="32">
        <v>0.81984148514198196</v>
      </c>
      <c r="K72" s="56" t="s">
        <v>276</v>
      </c>
      <c r="L72" s="88" t="s">
        <v>276</v>
      </c>
      <c r="M72" s="88" t="s">
        <v>276</v>
      </c>
    </row>
    <row r="73" spans="2:13" x14ac:dyDescent="0.2">
      <c r="B73" s="11">
        <v>214</v>
      </c>
      <c r="C73" s="24" t="s">
        <v>85</v>
      </c>
      <c r="D73" s="32" t="s">
        <v>276</v>
      </c>
      <c r="E73" s="32" t="s">
        <v>276</v>
      </c>
      <c r="F73" s="32" t="s">
        <v>276</v>
      </c>
      <c r="G73" s="32" t="s">
        <v>276</v>
      </c>
      <c r="H73" s="32" t="s">
        <v>276</v>
      </c>
      <c r="I73" s="32" t="s">
        <v>276</v>
      </c>
      <c r="J73" s="32">
        <v>0</v>
      </c>
      <c r="K73" s="56">
        <v>0</v>
      </c>
      <c r="L73" s="88" t="s">
        <v>276</v>
      </c>
      <c r="M73" s="88" t="s">
        <v>276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 t="s">
        <v>276</v>
      </c>
      <c r="I74" s="32" t="s">
        <v>276</v>
      </c>
      <c r="J74" s="32" t="s">
        <v>276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105.41984868356691</v>
      </c>
      <c r="E78" s="32">
        <v>103.72348406879576</v>
      </c>
      <c r="F78" s="32">
        <v>61.551068482944153</v>
      </c>
      <c r="G78" s="32">
        <v>53.962578893210278</v>
      </c>
      <c r="H78" s="32">
        <v>41.127543548564141</v>
      </c>
      <c r="I78" s="32">
        <v>41.80265563438568</v>
      </c>
      <c r="J78" s="32">
        <v>37.9534826344847</v>
      </c>
      <c r="K78" s="56">
        <v>17.965665078783399</v>
      </c>
      <c r="L78" s="88">
        <v>21.002367675555</v>
      </c>
      <c r="M78" s="88">
        <v>35.433850472180602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 t="s">
        <v>276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0.32583740231469399</v>
      </c>
      <c r="E80" s="32">
        <v>1.84E-2</v>
      </c>
      <c r="F80" s="32">
        <v>1.78E-2</v>
      </c>
      <c r="G80" s="32">
        <v>2.9999999999999997E-4</v>
      </c>
      <c r="H80" s="32">
        <v>4.981803750707163E-3</v>
      </c>
      <c r="I80" s="32">
        <v>9.2839509665919237E-3</v>
      </c>
      <c r="J80" s="32">
        <v>4.6740620715443101E-3</v>
      </c>
      <c r="K80" s="56">
        <v>0</v>
      </c>
      <c r="L80" s="88" t="s">
        <v>276</v>
      </c>
      <c r="M80" s="88" t="s">
        <v>276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 t="s">
        <v>276</v>
      </c>
      <c r="J84" s="32" t="s">
        <v>276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10.241735457918729</v>
      </c>
      <c r="E85" s="32">
        <v>6.6100992843169095</v>
      </c>
      <c r="F85" s="32">
        <v>7.5779763572144372</v>
      </c>
      <c r="G85" s="32">
        <v>23.903964750543228</v>
      </c>
      <c r="H85" s="32">
        <v>9.416415465545338</v>
      </c>
      <c r="I85" s="32">
        <v>7.4209573256562456</v>
      </c>
      <c r="J85" s="32">
        <v>17.899632307116999</v>
      </c>
      <c r="K85" s="56">
        <v>11.4720571747346</v>
      </c>
      <c r="L85" s="88">
        <v>39.901455410927198</v>
      </c>
      <c r="M85" s="88">
        <v>40.220612288589201</v>
      </c>
    </row>
    <row r="86" spans="2:13" x14ac:dyDescent="0.2">
      <c r="B86" s="11">
        <v>356</v>
      </c>
      <c r="C86" s="24" t="s">
        <v>126</v>
      </c>
      <c r="D86" s="32">
        <v>5.8918636275836302</v>
      </c>
      <c r="E86" s="32">
        <v>4.6422362254841536</v>
      </c>
      <c r="F86" s="32">
        <v>2.8192170289339966</v>
      </c>
      <c r="G86" s="32">
        <v>5.587832364841459</v>
      </c>
      <c r="H86" s="32">
        <v>5.449823103748173</v>
      </c>
      <c r="I86" s="32">
        <v>8.3054119244834581</v>
      </c>
      <c r="J86" s="32">
        <v>13.4021552008564</v>
      </c>
      <c r="K86" s="56">
        <v>2.0207743802059701</v>
      </c>
      <c r="L86" s="88">
        <v>2.41304156662033</v>
      </c>
      <c r="M86" s="88">
        <v>2.5974894740597998</v>
      </c>
    </row>
    <row r="87" spans="2:13" x14ac:dyDescent="0.2">
      <c r="B87" s="11">
        <v>360</v>
      </c>
      <c r="C87" s="24" t="s">
        <v>127</v>
      </c>
      <c r="D87" s="32">
        <v>5.91E-2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 t="s">
        <v>276</v>
      </c>
      <c r="H88" s="32" t="s">
        <v>276</v>
      </c>
      <c r="I88" s="32" t="s">
        <v>276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1.1449728476220222</v>
      </c>
      <c r="E89" s="32">
        <v>1.3376358612179549</v>
      </c>
      <c r="F89" s="32">
        <v>1.2617465757013697</v>
      </c>
      <c r="G89" s="32">
        <v>1.0592656613486804</v>
      </c>
      <c r="H89" s="32">
        <v>0.22239531879322136</v>
      </c>
      <c r="I89" s="32">
        <v>0.15520997644529011</v>
      </c>
      <c r="J89" s="32">
        <v>0.117980658547851</v>
      </c>
      <c r="K89" s="56" t="s">
        <v>276</v>
      </c>
      <c r="L89" s="88" t="s">
        <v>276</v>
      </c>
      <c r="M89" s="88" t="s">
        <v>276</v>
      </c>
    </row>
    <row r="90" spans="2:13" x14ac:dyDescent="0.2">
      <c r="B90" s="11">
        <v>372</v>
      </c>
      <c r="C90" s="24" t="s">
        <v>130</v>
      </c>
      <c r="D90" s="32">
        <v>18.850867726246776</v>
      </c>
      <c r="E90" s="32">
        <v>18.478811885988961</v>
      </c>
      <c r="F90" s="32">
        <v>26.136345282251401</v>
      </c>
      <c r="G90" s="32">
        <v>23.207593448502113</v>
      </c>
      <c r="H90" s="32">
        <v>12.467120095245331</v>
      </c>
      <c r="I90" s="32">
        <v>9.9530744908858111</v>
      </c>
      <c r="J90" s="32">
        <v>25.860855554985299</v>
      </c>
      <c r="K90" s="56">
        <v>17.607354396941599</v>
      </c>
      <c r="L90" s="88">
        <v>30.557887337293099</v>
      </c>
      <c r="M90" s="88">
        <v>7.6605342658008002</v>
      </c>
    </row>
    <row r="91" spans="2:13" x14ac:dyDescent="0.2">
      <c r="B91" s="11">
        <v>352</v>
      </c>
      <c r="C91" s="24" t="s">
        <v>125</v>
      </c>
      <c r="D91" s="32">
        <v>0.7263303745937072</v>
      </c>
      <c r="E91" s="32">
        <v>5.3282187545454391</v>
      </c>
      <c r="F91" s="32">
        <v>4.1755588467131561</v>
      </c>
      <c r="G91" s="32">
        <v>1.9057317931608104</v>
      </c>
      <c r="H91" s="32">
        <v>0.69665881399295781</v>
      </c>
      <c r="I91" s="32">
        <v>2.8925325203539569</v>
      </c>
      <c r="J91" s="32">
        <v>2.4840825274394902</v>
      </c>
      <c r="K91" s="56">
        <v>0.95068419354309397</v>
      </c>
      <c r="L91" s="88">
        <v>0.93254875942541804</v>
      </c>
      <c r="M91" s="88">
        <v>0.83233735340992898</v>
      </c>
    </row>
    <row r="92" spans="2:13" x14ac:dyDescent="0.2">
      <c r="B92" s="11">
        <v>724</v>
      </c>
      <c r="C92" s="24" t="s">
        <v>232</v>
      </c>
      <c r="D92" s="32">
        <v>43.390492093504342</v>
      </c>
      <c r="E92" s="32">
        <v>48.355477535867479</v>
      </c>
      <c r="F92" s="32">
        <v>46.008134997668456</v>
      </c>
      <c r="G92" s="32">
        <v>45.747008066452118</v>
      </c>
      <c r="H92" s="32">
        <v>18.56129307360403</v>
      </c>
      <c r="I92" s="32">
        <v>12.736137734928171</v>
      </c>
      <c r="J92" s="32">
        <v>17.407617804693899</v>
      </c>
      <c r="K92" s="56">
        <v>12.3732896528716</v>
      </c>
      <c r="L92" s="88">
        <v>14.761294704916001</v>
      </c>
      <c r="M92" s="88">
        <v>15.1998572753871</v>
      </c>
    </row>
    <row r="93" spans="2:13" x14ac:dyDescent="0.2">
      <c r="B93" s="11">
        <v>380</v>
      </c>
      <c r="C93" s="24" t="s">
        <v>132</v>
      </c>
      <c r="D93" s="32">
        <v>111.58259031418989</v>
      </c>
      <c r="E93" s="32">
        <v>99.471517466632775</v>
      </c>
      <c r="F93" s="32">
        <v>106.58423709291998</v>
      </c>
      <c r="G93" s="32">
        <v>151.99823043397731</v>
      </c>
      <c r="H93" s="32">
        <v>169.33956210789404</v>
      </c>
      <c r="I93" s="32">
        <v>128.51045496664847</v>
      </c>
      <c r="J93" s="32">
        <v>184.205004362458</v>
      </c>
      <c r="K93" s="56">
        <v>60.748907532692002</v>
      </c>
      <c r="L93" s="88">
        <v>90.158977052529593</v>
      </c>
      <c r="M93" s="88">
        <v>115.612908965484</v>
      </c>
    </row>
    <row r="94" spans="2:13" x14ac:dyDescent="0.2">
      <c r="B94" s="11">
        <v>400</v>
      </c>
      <c r="C94" s="24" t="s">
        <v>137</v>
      </c>
      <c r="D94" s="32">
        <v>1.5868641655792315</v>
      </c>
      <c r="E94" s="32">
        <v>1.2982</v>
      </c>
      <c r="F94" s="32">
        <v>1.4619636670108405</v>
      </c>
      <c r="G94" s="32">
        <v>0.29259999999999997</v>
      </c>
      <c r="H94" s="32">
        <v>1.2016490614788355</v>
      </c>
      <c r="I94" s="32">
        <v>1.7173965325769418</v>
      </c>
      <c r="J94" s="32">
        <v>1.9359158595508501</v>
      </c>
      <c r="K94" s="56" t="s">
        <v>276</v>
      </c>
      <c r="L94" s="88" t="s">
        <v>276</v>
      </c>
      <c r="M94" s="88">
        <v>0.41528414091676802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61.100178280704959</v>
      </c>
      <c r="E96" s="32">
        <v>62.215282721516552</v>
      </c>
      <c r="F96" s="32">
        <v>29.046007636726632</v>
      </c>
      <c r="G96" s="32">
        <v>27.935478731691418</v>
      </c>
      <c r="H96" s="32">
        <v>29.018186961184149</v>
      </c>
      <c r="I96" s="32">
        <v>22.322750843513262</v>
      </c>
      <c r="J96" s="32">
        <v>23.203055553518901</v>
      </c>
      <c r="K96" s="56">
        <v>17.6447807682</v>
      </c>
      <c r="L96" s="88">
        <v>17.928255718437999</v>
      </c>
      <c r="M96" s="88">
        <v>21.339058255429499</v>
      </c>
    </row>
    <row r="97" spans="2:13" x14ac:dyDescent="0.2">
      <c r="B97" s="11">
        <v>136</v>
      </c>
      <c r="C97" s="24" t="s">
        <v>62</v>
      </c>
      <c r="D97" s="32" t="s">
        <v>276</v>
      </c>
      <c r="E97" s="32" t="s">
        <v>276</v>
      </c>
      <c r="F97" s="32" t="s">
        <v>276</v>
      </c>
      <c r="G97" s="32" t="s">
        <v>276</v>
      </c>
      <c r="H97" s="32" t="s">
        <v>276</v>
      </c>
      <c r="I97" s="32" t="s">
        <v>276</v>
      </c>
      <c r="J97" s="32" t="s">
        <v>276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 t="s">
        <v>276</v>
      </c>
      <c r="J99" s="32" t="s">
        <v>276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20.958502390644188</v>
      </c>
      <c r="E100" s="32">
        <v>65.619232368434623</v>
      </c>
      <c r="F100" s="32">
        <v>19.481518070473275</v>
      </c>
      <c r="G100" s="32">
        <v>17.688432298659858</v>
      </c>
      <c r="H100" s="32">
        <v>8.4746181320769036</v>
      </c>
      <c r="I100" s="32">
        <v>26.944432812488948</v>
      </c>
      <c r="J100" s="32">
        <v>32.615582039870702</v>
      </c>
      <c r="K100" s="56">
        <v>24.4838022237657</v>
      </c>
      <c r="L100" s="88">
        <v>26.615332627743399</v>
      </c>
      <c r="M100" s="88">
        <v>28.4660284497728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 t="s">
        <v>276</v>
      </c>
      <c r="K101" s="56" t="s">
        <v>276</v>
      </c>
      <c r="L101" s="88" t="s">
        <v>276</v>
      </c>
      <c r="M101" s="88" t="s">
        <v>276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0.1317290491343428</v>
      </c>
      <c r="E103" s="32">
        <v>0.17729999999999999</v>
      </c>
      <c r="F103" s="32">
        <v>0.17509999999999998</v>
      </c>
      <c r="G103" s="32">
        <v>7.5499999999999998E-2</v>
      </c>
      <c r="H103" s="32">
        <v>8.1680472173670735E-2</v>
      </c>
      <c r="I103" s="32" t="s">
        <v>276</v>
      </c>
      <c r="J103" s="32" t="s">
        <v>276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4.0900057950851663</v>
      </c>
      <c r="E104" s="32">
        <v>3.6377037118386149</v>
      </c>
      <c r="F104" s="32">
        <v>4.4568969786124697</v>
      </c>
      <c r="G104" s="32">
        <v>4.0790715535601993</v>
      </c>
      <c r="H104" s="32">
        <v>37.845352145975276</v>
      </c>
      <c r="I104" s="32">
        <v>27.472519505138891</v>
      </c>
      <c r="J104" s="32">
        <v>30.949946843999999</v>
      </c>
      <c r="K104" s="56">
        <v>15.694810848651599</v>
      </c>
      <c r="L104" s="88">
        <v>20.026840062765899</v>
      </c>
      <c r="M104" s="88">
        <v>17.858528984990102</v>
      </c>
    </row>
    <row r="105" spans="2:13" x14ac:dyDescent="0.2">
      <c r="B105" s="11">
        <v>196</v>
      </c>
      <c r="C105" s="24" t="s">
        <v>80</v>
      </c>
      <c r="D105" s="32">
        <v>4362.2383474230919</v>
      </c>
      <c r="E105" s="32">
        <v>4210.6891793819568</v>
      </c>
      <c r="F105" s="32">
        <v>4055.9181259124889</v>
      </c>
      <c r="G105" s="32">
        <v>4165.1248738188615</v>
      </c>
      <c r="H105" s="32">
        <v>5030.06499962002</v>
      </c>
      <c r="I105" s="32">
        <v>4066.1763814979104</v>
      </c>
      <c r="J105" s="32">
        <v>4398.6631024041199</v>
      </c>
      <c r="K105" s="56">
        <v>2661.09549722986</v>
      </c>
      <c r="L105" s="88">
        <v>2766.4055986456901</v>
      </c>
      <c r="M105" s="88">
        <v>2673.0003713218698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5.5E-2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 t="s">
        <v>276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 t="s">
        <v>276</v>
      </c>
      <c r="E111" s="32">
        <v>0</v>
      </c>
      <c r="F111" s="32">
        <v>0</v>
      </c>
      <c r="G111" s="32" t="s">
        <v>276</v>
      </c>
      <c r="H111" s="32" t="s">
        <v>276</v>
      </c>
      <c r="I111" s="32" t="s">
        <v>276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0.41639999999999999</v>
      </c>
      <c r="E114" s="32">
        <v>2.0399999999999998E-2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 t="s">
        <v>276</v>
      </c>
      <c r="F115" s="32" t="s">
        <v>276</v>
      </c>
      <c r="G115" s="32" t="s">
        <v>276</v>
      </c>
      <c r="H115" s="32" t="s">
        <v>276</v>
      </c>
      <c r="I115" s="32" t="s">
        <v>276</v>
      </c>
      <c r="J115" s="32" t="s">
        <v>276</v>
      </c>
      <c r="K115" s="56">
        <v>0</v>
      </c>
      <c r="L115" s="88" t="s">
        <v>276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 t="s">
        <v>276</v>
      </c>
      <c r="F116" s="32" t="s">
        <v>276</v>
      </c>
      <c r="G116" s="32" t="s">
        <v>276</v>
      </c>
      <c r="H116" s="32" t="s">
        <v>276</v>
      </c>
      <c r="I116" s="32">
        <v>2.265846378021263</v>
      </c>
      <c r="J116" s="32">
        <v>4.6040831139884597</v>
      </c>
      <c r="K116" s="56" t="s">
        <v>276</v>
      </c>
      <c r="L116" s="88" t="s">
        <v>276</v>
      </c>
      <c r="M116" s="88" t="s">
        <v>276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26.81601137093045</v>
      </c>
      <c r="E118" s="32">
        <v>26.205444068959036</v>
      </c>
      <c r="F118" s="32">
        <v>21.517152645023209</v>
      </c>
      <c r="G118" s="32">
        <v>20.921441949729402</v>
      </c>
      <c r="H118" s="32">
        <v>28.087269380483146</v>
      </c>
      <c r="I118" s="32">
        <v>38.28701732296831</v>
      </c>
      <c r="J118" s="32">
        <v>59.401597246152598</v>
      </c>
      <c r="K118" s="56">
        <v>41.435308707470298</v>
      </c>
      <c r="L118" s="88">
        <v>55.515545357850002</v>
      </c>
      <c r="M118" s="88">
        <v>66.169897951901802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27.548737763770735</v>
      </c>
      <c r="E120" s="32">
        <v>32.130015955266749</v>
      </c>
      <c r="F120" s="32">
        <v>35.882789930435749</v>
      </c>
      <c r="G120" s="32">
        <v>46.679216380188457</v>
      </c>
      <c r="H120" s="32">
        <v>82.907868294618808</v>
      </c>
      <c r="I120" s="32">
        <v>137.565746288188</v>
      </c>
      <c r="J120" s="32">
        <v>156.530228534141</v>
      </c>
      <c r="K120" s="56">
        <v>40.173268870014198</v>
      </c>
      <c r="L120" s="88">
        <v>59.744696754286203</v>
      </c>
      <c r="M120" s="88">
        <v>61.738943837864802</v>
      </c>
    </row>
    <row r="121" spans="2:13" x14ac:dyDescent="0.2">
      <c r="B121" s="11">
        <v>430</v>
      </c>
      <c r="C121" s="24" t="s">
        <v>147</v>
      </c>
      <c r="D121" s="32">
        <v>0.16589999999999999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6.1067770369600556</v>
      </c>
      <c r="E122" s="32">
        <v>7.4905886925801166</v>
      </c>
      <c r="F122" s="32">
        <v>5.6509272479216719</v>
      </c>
      <c r="G122" s="32">
        <v>5.1878066168855028</v>
      </c>
      <c r="H122" s="32">
        <v>4.3861657842963417</v>
      </c>
      <c r="I122" s="32">
        <v>3.9585564428851332</v>
      </c>
      <c r="J122" s="32">
        <v>3.1341188201567598</v>
      </c>
      <c r="K122" s="56">
        <v>2.21438884726241</v>
      </c>
      <c r="L122" s="88">
        <v>2.5397578878638498</v>
      </c>
      <c r="M122" s="88">
        <v>0.59468398391969401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 t="s">
        <v>276</v>
      </c>
      <c r="H123" s="32" t="s">
        <v>276</v>
      </c>
      <c r="I123" s="32" t="s">
        <v>276</v>
      </c>
      <c r="J123" s="32" t="s">
        <v>276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24.525568504047662</v>
      </c>
      <c r="E124" s="32">
        <v>19.022836687615985</v>
      </c>
      <c r="F124" s="32">
        <v>16.853202095608538</v>
      </c>
      <c r="G124" s="32">
        <v>16.748718285782971</v>
      </c>
      <c r="H124" s="32">
        <v>18.855125558341985</v>
      </c>
      <c r="I124" s="32">
        <v>20.715861444547404</v>
      </c>
      <c r="J124" s="32">
        <v>23.435287152378098</v>
      </c>
      <c r="K124" s="56">
        <v>13.368858802360499</v>
      </c>
      <c r="L124" s="88">
        <v>13.8240980032857</v>
      </c>
      <c r="M124" s="88">
        <v>12.9835957087466</v>
      </c>
    </row>
    <row r="125" spans="2:13" x14ac:dyDescent="0.2">
      <c r="B125" s="11">
        <v>442</v>
      </c>
      <c r="C125" s="24" t="s">
        <v>151</v>
      </c>
      <c r="D125" s="32">
        <v>220.41219993731815</v>
      </c>
      <c r="E125" s="32">
        <v>277.48977741705818</v>
      </c>
      <c r="F125" s="32">
        <v>437.57274281963055</v>
      </c>
      <c r="G125" s="32">
        <v>369.56294152028983</v>
      </c>
      <c r="H125" s="32">
        <v>368.36219372461596</v>
      </c>
      <c r="I125" s="32">
        <v>605.16440462464539</v>
      </c>
      <c r="J125" s="32">
        <v>720.36085152246096</v>
      </c>
      <c r="K125" s="56">
        <v>462.913542219281</v>
      </c>
      <c r="L125" s="88">
        <v>674.29055536248404</v>
      </c>
      <c r="M125" s="88">
        <v>607.63698446680496</v>
      </c>
    </row>
    <row r="126" spans="2:13" x14ac:dyDescent="0.2">
      <c r="B126" s="11">
        <v>480</v>
      </c>
      <c r="C126" s="24" t="s">
        <v>161</v>
      </c>
      <c r="D126" s="32">
        <v>0.34377805838896058</v>
      </c>
      <c r="E126" s="32">
        <v>0.26510000000000006</v>
      </c>
      <c r="F126" s="32">
        <v>23.15104490284396</v>
      </c>
      <c r="G126" s="32">
        <v>10.639900000000003</v>
      </c>
      <c r="H126" s="32">
        <v>12.565405172632166</v>
      </c>
      <c r="I126" s="32">
        <v>10.526292149137387</v>
      </c>
      <c r="J126" s="32" t="s">
        <v>276</v>
      </c>
      <c r="K126" s="56" t="s">
        <v>276</v>
      </c>
      <c r="L126" s="88" t="s">
        <v>276</v>
      </c>
      <c r="M126" s="88" t="s">
        <v>276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 t="s">
        <v>276</v>
      </c>
      <c r="I132" s="32" t="s">
        <v>276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24.446449597932769</v>
      </c>
      <c r="E136" s="32">
        <v>39.222771313907451</v>
      </c>
      <c r="F136" s="32">
        <v>29.714084415813517</v>
      </c>
      <c r="G136" s="32">
        <v>27.848630678283694</v>
      </c>
      <c r="H136" s="32">
        <v>25.825167819236515</v>
      </c>
      <c r="I136" s="32">
        <v>14.335654615803584</v>
      </c>
      <c r="J136" s="32">
        <v>26.4916097836368</v>
      </c>
      <c r="K136" s="56">
        <v>8.5871802584731096</v>
      </c>
      <c r="L136" s="88">
        <v>9.8179888579973902</v>
      </c>
      <c r="M136" s="88">
        <v>8.7194379028996902</v>
      </c>
    </row>
    <row r="137" spans="2:13" x14ac:dyDescent="0.2">
      <c r="B137" s="11">
        <v>504</v>
      </c>
      <c r="C137" s="24" t="s">
        <v>168</v>
      </c>
      <c r="D137" s="32">
        <v>2.3274469888691009E-2</v>
      </c>
      <c r="E137" s="32">
        <v>3.7000000000000002E-3</v>
      </c>
      <c r="F137" s="32">
        <v>3.5999999999999999E-3</v>
      </c>
      <c r="G137" s="32">
        <v>8.9999999999999998E-4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-0.27682909449762727</v>
      </c>
      <c r="E139" s="32">
        <v>2.5245633360827222</v>
      </c>
      <c r="F139" s="32">
        <v>5.8198073852216758</v>
      </c>
      <c r="G139" s="32">
        <v>11.253387927299489</v>
      </c>
      <c r="H139" s="32">
        <v>21.743085847455479</v>
      </c>
      <c r="I139" s="32">
        <v>17.39362873391666</v>
      </c>
      <c r="J139" s="32">
        <v>13.425238835407001</v>
      </c>
      <c r="K139" s="56">
        <v>6.22913373768752</v>
      </c>
      <c r="L139" s="88">
        <v>12.510907420278899</v>
      </c>
      <c r="M139" s="88">
        <v>8.5126120982896794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 t="s">
        <v>276</v>
      </c>
      <c r="J140" s="32" t="s">
        <v>276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 t="s">
        <v>276</v>
      </c>
      <c r="F143" s="32" t="s">
        <v>276</v>
      </c>
      <c r="G143" s="32" t="s">
        <v>276</v>
      </c>
      <c r="H143" s="32" t="s">
        <v>276</v>
      </c>
      <c r="I143" s="32" t="s">
        <v>276</v>
      </c>
      <c r="J143" s="32" t="s">
        <v>276</v>
      </c>
      <c r="K143" s="56" t="s">
        <v>276</v>
      </c>
      <c r="L143" s="88" t="s">
        <v>276</v>
      </c>
      <c r="M143" s="88" t="s">
        <v>276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1.1999999999999999E-3</v>
      </c>
      <c r="F149" s="32">
        <v>1.1999999999999999E-3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1.11E-2</v>
      </c>
      <c r="E151" s="32">
        <v>0</v>
      </c>
      <c r="F151" s="32">
        <v>0</v>
      </c>
      <c r="G151" s="32">
        <v>0</v>
      </c>
      <c r="H151" s="32">
        <v>0</v>
      </c>
      <c r="I151" s="32" t="s">
        <v>276</v>
      </c>
      <c r="J151" s="32">
        <v>4.6740620715443097E-2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3189.1227159607752</v>
      </c>
      <c r="E152" s="32">
        <v>3998.5722840610842</v>
      </c>
      <c r="F152" s="32">
        <v>4016.2801696929255</v>
      </c>
      <c r="G152" s="32">
        <v>4337.8012393981271</v>
      </c>
      <c r="H152" s="32">
        <v>4610.9764757538105</v>
      </c>
      <c r="I152" s="32">
        <v>4030.9639578986057</v>
      </c>
      <c r="J152" s="32">
        <v>4487.9459572112501</v>
      </c>
      <c r="K152" s="56">
        <v>3686.7518056474701</v>
      </c>
      <c r="L152" s="88">
        <v>4364.8196151375396</v>
      </c>
      <c r="M152" s="88">
        <v>4070.0820190775198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328.75401706643697</v>
      </c>
      <c r="E154" s="32">
        <v>406.67132545761797</v>
      </c>
      <c r="F154" s="32">
        <v>551.84251312910169</v>
      </c>
      <c r="G154" s="32">
        <v>506.43910736946987</v>
      </c>
      <c r="H154" s="32">
        <v>654.83858689870044</v>
      </c>
      <c r="I154" s="32">
        <v>584.69967532697171</v>
      </c>
      <c r="J154" s="32">
        <v>729.84837819210998</v>
      </c>
      <c r="K154" s="56">
        <v>438.67490880154003</v>
      </c>
      <c r="L154" s="88">
        <v>592.353028244661</v>
      </c>
      <c r="M154" s="88">
        <v>660.929644853588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 t="s">
        <v>276</v>
      </c>
      <c r="E156" s="32" t="s">
        <v>276</v>
      </c>
      <c r="F156" s="32" t="s">
        <v>276</v>
      </c>
      <c r="G156" s="32" t="s">
        <v>276</v>
      </c>
      <c r="H156" s="32" t="s">
        <v>276</v>
      </c>
      <c r="I156" s="32" t="s">
        <v>276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0.7498365610089085</v>
      </c>
      <c r="E158" s="32">
        <v>1.9039257995536589</v>
      </c>
      <c r="F158" s="32">
        <v>1.935273556340813</v>
      </c>
      <c r="G158" s="32">
        <v>2.0705999999999998</v>
      </c>
      <c r="H158" s="32">
        <v>3.337783181768287</v>
      </c>
      <c r="I158" s="32">
        <v>4.8143846420462184</v>
      </c>
      <c r="J158" s="32">
        <v>1.83483807582612</v>
      </c>
      <c r="K158" s="56">
        <v>0.86014504246812795</v>
      </c>
      <c r="L158" s="88">
        <v>1.3282941572939</v>
      </c>
      <c r="M158" s="88">
        <v>2.28908489735722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12.372467134532137</v>
      </c>
      <c r="E160" s="32">
        <v>24.877809255309007</v>
      </c>
      <c r="F160" s="32">
        <v>8.0778953529155437</v>
      </c>
      <c r="G160" s="32">
        <v>6.7656794109247542</v>
      </c>
      <c r="H160" s="32">
        <v>11.847105065396729</v>
      </c>
      <c r="I160" s="32">
        <v>12.78808188267916</v>
      </c>
      <c r="J160" s="32">
        <v>15.1788970679884</v>
      </c>
      <c r="K160" s="56">
        <v>5.7507615823411298</v>
      </c>
      <c r="L160" s="88">
        <v>6.9310812376258504</v>
      </c>
      <c r="M160" s="88">
        <v>5.08540165084802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9.4308151337419073</v>
      </c>
      <c r="E164" s="32">
        <v>4.6502000000000008</v>
      </c>
      <c r="F164" s="32">
        <v>4.5065</v>
      </c>
      <c r="G164" s="32">
        <v>6.9999999999999999E-4</v>
      </c>
      <c r="H164" s="32">
        <v>0.82590284638312594</v>
      </c>
      <c r="I164" s="32" t="s">
        <v>276</v>
      </c>
      <c r="J164" s="32" t="s">
        <v>276</v>
      </c>
      <c r="K164" s="56">
        <v>0</v>
      </c>
      <c r="L164" s="88">
        <v>0</v>
      </c>
      <c r="M164" s="88" t="s">
        <v>276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1.4164471780653014</v>
      </c>
      <c r="E169" s="32">
        <v>1.4382200557518818</v>
      </c>
      <c r="F169" s="32">
        <v>0.9362898729772986</v>
      </c>
      <c r="G169" s="32">
        <v>1.3118840542946639</v>
      </c>
      <c r="H169" s="32">
        <v>0.76814347594802035</v>
      </c>
      <c r="I169" s="32" t="s">
        <v>276</v>
      </c>
      <c r="J169" s="32" t="s">
        <v>276</v>
      </c>
      <c r="K169" s="56">
        <v>0</v>
      </c>
      <c r="L169" s="88" t="s">
        <v>276</v>
      </c>
      <c r="M169" s="88" t="s">
        <v>276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4.3689722368965823E-2</v>
      </c>
      <c r="E172" s="32">
        <v>0.10440000000000001</v>
      </c>
      <c r="F172" s="32">
        <v>0.11749999999999999</v>
      </c>
      <c r="G172" s="32">
        <v>8.4600000000000009E-2</v>
      </c>
      <c r="H172" s="32">
        <v>5.9152586738269536E-2</v>
      </c>
      <c r="I172" s="32">
        <v>1.4150509644698777E-2</v>
      </c>
      <c r="J172" s="32" t="s">
        <v>276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145.37694720161431</v>
      </c>
      <c r="E174" s="32">
        <v>197.25865290987255</v>
      </c>
      <c r="F174" s="32">
        <v>168.21987771829507</v>
      </c>
      <c r="G174" s="32">
        <v>214.3239024937165</v>
      </c>
      <c r="H174" s="32">
        <v>200.00891236247259</v>
      </c>
      <c r="I174" s="32">
        <v>170.75983391453818</v>
      </c>
      <c r="J174" s="32">
        <v>93.190650409484505</v>
      </c>
      <c r="K174" s="56">
        <v>28.351976012207199</v>
      </c>
      <c r="L174" s="88">
        <v>72.733238552592795</v>
      </c>
      <c r="M174" s="88">
        <v>35.202858536121198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 t="s">
        <v>276</v>
      </c>
      <c r="E177" s="32" t="s">
        <v>276</v>
      </c>
      <c r="F177" s="32" t="s">
        <v>276</v>
      </c>
      <c r="G177" s="32" t="s">
        <v>276</v>
      </c>
      <c r="H177" s="32" t="s">
        <v>276</v>
      </c>
      <c r="I177" s="32" t="s">
        <v>276</v>
      </c>
      <c r="J177" s="32">
        <v>0.120979390135713</v>
      </c>
      <c r="K177" s="56">
        <v>0</v>
      </c>
      <c r="L177" s="88" t="s">
        <v>276</v>
      </c>
      <c r="M177" s="88" t="s">
        <v>276</v>
      </c>
    </row>
    <row r="178" spans="2:13" x14ac:dyDescent="0.2">
      <c r="B178" s="11">
        <v>710</v>
      </c>
      <c r="C178" s="24" t="s">
        <v>230</v>
      </c>
      <c r="D178" s="32" t="s">
        <v>276</v>
      </c>
      <c r="E178" s="32" t="s">
        <v>276</v>
      </c>
      <c r="F178" s="32" t="s">
        <v>276</v>
      </c>
      <c r="G178" s="32" t="s">
        <v>276</v>
      </c>
      <c r="H178" s="32" t="s">
        <v>276</v>
      </c>
      <c r="I178" s="32" t="s">
        <v>276</v>
      </c>
      <c r="J178" s="32" t="s">
        <v>276</v>
      </c>
      <c r="K178" s="56" t="s">
        <v>276</v>
      </c>
      <c r="L178" s="88" t="s">
        <v>276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 t="s">
        <v>276</v>
      </c>
      <c r="E181" s="32">
        <v>0</v>
      </c>
      <c r="F181" s="32">
        <v>0</v>
      </c>
      <c r="G181" s="32" t="s">
        <v>276</v>
      </c>
      <c r="H181" s="32" t="s">
        <v>276</v>
      </c>
      <c r="I181" s="32" t="s">
        <v>276</v>
      </c>
      <c r="J181" s="32" t="s">
        <v>276</v>
      </c>
      <c r="K181" s="56" t="s">
        <v>276</v>
      </c>
      <c r="L181" s="88" t="s">
        <v>276</v>
      </c>
      <c r="M181" s="88" t="s">
        <v>276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56.245954471235294</v>
      </c>
      <c r="E184" s="32">
        <v>82.872441177080148</v>
      </c>
      <c r="F184" s="32">
        <v>82.320882124077315</v>
      </c>
      <c r="G184" s="32">
        <v>89.836872921126087</v>
      </c>
      <c r="H184" s="32">
        <v>119.93702696084638</v>
      </c>
      <c r="I184" s="32">
        <v>117.52990252735668</v>
      </c>
      <c r="J184" s="32">
        <v>121.60417072974001</v>
      </c>
      <c r="K184" s="56">
        <v>70.724706715597506</v>
      </c>
      <c r="L184" s="88">
        <v>91.571353311007201</v>
      </c>
      <c r="M184" s="88">
        <v>100.132975332429</v>
      </c>
    </row>
    <row r="185" spans="2:13" x14ac:dyDescent="0.2">
      <c r="B185" s="11">
        <v>620</v>
      </c>
      <c r="C185" s="24" t="s">
        <v>201</v>
      </c>
      <c r="D185" s="32">
        <v>5.21E-2</v>
      </c>
      <c r="E185" s="32">
        <v>5.5799999999999995E-2</v>
      </c>
      <c r="F185" s="32">
        <v>0.6160000000000001</v>
      </c>
      <c r="G185" s="32">
        <v>0.73590000000000011</v>
      </c>
      <c r="H185" s="32">
        <v>2.9321503660359194</v>
      </c>
      <c r="I185" s="32">
        <v>2.9732657579594406</v>
      </c>
      <c r="J185" s="32">
        <v>2.7078692875629602</v>
      </c>
      <c r="K185" s="56">
        <v>1.9298523870205599</v>
      </c>
      <c r="L185" s="88">
        <v>1.8074555583638701</v>
      </c>
      <c r="M185" s="88">
        <v>1.60450296153572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10.923658794082678</v>
      </c>
      <c r="E187" s="32">
        <v>57.256299999999996</v>
      </c>
      <c r="F187" s="32">
        <v>48.738799999999998</v>
      </c>
      <c r="G187" s="32">
        <v>51.663600000000002</v>
      </c>
      <c r="H187" s="32">
        <v>54.571522658763335</v>
      </c>
      <c r="I187" s="32">
        <v>44.322490857518758</v>
      </c>
      <c r="J187" s="32">
        <v>7.3865013087373903</v>
      </c>
      <c r="K187" s="56">
        <v>3.3960173482167799</v>
      </c>
      <c r="L187" s="88">
        <v>3.73874847297696</v>
      </c>
      <c r="M187" s="88">
        <v>30.487127667166199</v>
      </c>
    </row>
    <row r="188" spans="2:13" x14ac:dyDescent="0.2">
      <c r="B188" s="11">
        <v>498</v>
      </c>
      <c r="C188" s="24" t="s">
        <v>165</v>
      </c>
      <c r="D188" s="32">
        <v>0.67238715909020352</v>
      </c>
      <c r="E188" s="32">
        <v>0.54290000000000005</v>
      </c>
      <c r="F188" s="32">
        <v>0.46360000000000001</v>
      </c>
      <c r="G188" s="32">
        <v>0.39009999999999995</v>
      </c>
      <c r="H188" s="32">
        <v>0.15850157475660931</v>
      </c>
      <c r="I188" s="32">
        <v>1.196289249007944</v>
      </c>
      <c r="J188" s="32">
        <v>2.3129740965312999</v>
      </c>
      <c r="K188" s="56">
        <v>1.8285988525675001</v>
      </c>
      <c r="L188" s="88">
        <v>0.84081048064366704</v>
      </c>
      <c r="M188" s="88">
        <v>0.850448393158733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769.16235117677581</v>
      </c>
      <c r="E190" s="32">
        <v>1057.0000471081655</v>
      </c>
      <c r="F190" s="32">
        <v>684.41868626890846</v>
      </c>
      <c r="G190" s="32">
        <v>810.24695064907792</v>
      </c>
      <c r="H190" s="32">
        <v>727.45863203046497</v>
      </c>
      <c r="I190" s="32">
        <v>520.4191252926654</v>
      </c>
      <c r="J190" s="32">
        <v>707.34340242391397</v>
      </c>
      <c r="K190" s="56">
        <v>39.602313460181698</v>
      </c>
      <c r="L190" s="88">
        <v>25.530710013058702</v>
      </c>
      <c r="M190" s="88">
        <v>13.956906444016299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0.19947827877033586</v>
      </c>
      <c r="E192" s="32">
        <v>0.16919999999999999</v>
      </c>
      <c r="F192" s="32">
        <v>0.21970000000000001</v>
      </c>
      <c r="G192" s="32">
        <v>5.4397890604047978</v>
      </c>
      <c r="H192" s="32">
        <v>8.989715002828655</v>
      </c>
      <c r="I192" s="32">
        <v>8.4875699390972823</v>
      </c>
      <c r="J192" s="32">
        <v>11.7041567992023</v>
      </c>
      <c r="K192" s="56">
        <v>6.9069917907713201</v>
      </c>
      <c r="L192" s="88">
        <v>12.6880291924681</v>
      </c>
      <c r="M192" s="88">
        <v>9.8191077332952705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0.90724531242819206</v>
      </c>
      <c r="E198" s="32">
        <v>1.0434999999999999</v>
      </c>
      <c r="F198" s="32">
        <v>1.488</v>
      </c>
      <c r="G198" s="32">
        <v>1.5421</v>
      </c>
      <c r="H198" s="32">
        <v>6.1114024199744996</v>
      </c>
      <c r="I198" s="32">
        <v>9.6033365635588126</v>
      </c>
      <c r="J198" s="32">
        <v>10.4742651641237</v>
      </c>
      <c r="K198" s="56" t="s">
        <v>276</v>
      </c>
      <c r="L198" s="88" t="s">
        <v>276</v>
      </c>
      <c r="M198" s="88" t="s">
        <v>276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53.716363378128726</v>
      </c>
      <c r="E200" s="32">
        <v>65.120423416576926</v>
      </c>
      <c r="F200" s="32">
        <v>74.478761207481114</v>
      </c>
      <c r="G200" s="32">
        <v>48.803209363251582</v>
      </c>
      <c r="H200" s="32">
        <v>36.50238408862544</v>
      </c>
      <c r="I200" s="32">
        <v>53.386074427224436</v>
      </c>
      <c r="J200" s="32">
        <v>54.329931227133798</v>
      </c>
      <c r="K200" s="56">
        <v>8.7466895095792605</v>
      </c>
      <c r="L200" s="88">
        <v>8.3604419415308104</v>
      </c>
      <c r="M200" s="88">
        <v>6.7000808772806204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1.0235956917155677</v>
      </c>
      <c r="E205" s="32">
        <v>9.2213707151131419E-2</v>
      </c>
      <c r="F205" s="32">
        <v>2.2851780882467168</v>
      </c>
      <c r="G205" s="32">
        <v>2.0411999999999999</v>
      </c>
      <c r="H205" s="32">
        <v>14.51267826835879</v>
      </c>
      <c r="I205" s="32">
        <v>2.9869281970390387</v>
      </c>
      <c r="J205" s="32" t="s">
        <v>276</v>
      </c>
      <c r="K205" s="56" t="s">
        <v>276</v>
      </c>
      <c r="L205" s="88" t="s">
        <v>276</v>
      </c>
      <c r="M205" s="88" t="s">
        <v>276</v>
      </c>
    </row>
    <row r="206" spans="2:13" x14ac:dyDescent="0.2">
      <c r="B206" s="11">
        <v>659</v>
      </c>
      <c r="C206" s="24" t="s">
        <v>212</v>
      </c>
      <c r="D206" s="32">
        <v>25.418265546558665</v>
      </c>
      <c r="E206" s="32">
        <v>23.910714289696571</v>
      </c>
      <c r="F206" s="32">
        <v>12.763406686951431</v>
      </c>
      <c r="G206" s="32">
        <v>10.543032287473041</v>
      </c>
      <c r="H206" s="32">
        <v>1.3983120973393792</v>
      </c>
      <c r="I206" s="32">
        <v>0.7588825306105127</v>
      </c>
      <c r="J206" s="32">
        <v>0.190349803139503</v>
      </c>
      <c r="K206" s="56" t="s">
        <v>276</v>
      </c>
      <c r="L206" s="88">
        <v>7.5005792156367199E-2</v>
      </c>
      <c r="M206" s="88" t="s">
        <v>276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1.5352344912872633</v>
      </c>
      <c r="E208" s="32">
        <v>0.92830000000000001</v>
      </c>
      <c r="F208" s="32">
        <v>2.2268184420117132</v>
      </c>
      <c r="G208" s="32">
        <v>5.841486684148923</v>
      </c>
      <c r="H208" s="32">
        <v>6.3152510744653014</v>
      </c>
      <c r="I208" s="32">
        <v>4.0178393328287578</v>
      </c>
      <c r="J208" s="32">
        <v>6.2340352369291203</v>
      </c>
      <c r="K208" s="56">
        <v>1.1156790251746</v>
      </c>
      <c r="L208" s="88">
        <v>2.4139754201946202</v>
      </c>
      <c r="M208" s="88">
        <v>3.3222560003805999</v>
      </c>
    </row>
    <row r="209" spans="2:13" x14ac:dyDescent="0.2">
      <c r="B209" s="11">
        <v>760</v>
      </c>
      <c r="C209" s="24" t="s">
        <v>241</v>
      </c>
      <c r="D209" s="32">
        <v>3.4310693336106026</v>
      </c>
      <c r="E209" s="32">
        <v>2.7125000000000004</v>
      </c>
      <c r="F209" s="32">
        <v>4.4496000000000002</v>
      </c>
      <c r="G209" s="32">
        <v>0.59030000000000005</v>
      </c>
      <c r="H209" s="32">
        <v>0.2185703067608987</v>
      </c>
      <c r="I209" s="32">
        <v>0.19516102791905102</v>
      </c>
      <c r="J209" s="32">
        <v>0.19217983591292701</v>
      </c>
      <c r="K209" s="56" t="s">
        <v>276</v>
      </c>
      <c r="L209" s="88" t="s">
        <v>276</v>
      </c>
      <c r="M209" s="88" t="s">
        <v>276</v>
      </c>
    </row>
    <row r="210" spans="2:13" x14ac:dyDescent="0.2">
      <c r="B210" s="11">
        <v>702</v>
      </c>
      <c r="C210" s="24" t="s">
        <v>309</v>
      </c>
      <c r="D210" s="32">
        <v>22.388771758086754</v>
      </c>
      <c r="E210" s="32">
        <v>31.660350395241803</v>
      </c>
      <c r="F210" s="32">
        <v>32.585286442605444</v>
      </c>
      <c r="G210" s="32">
        <v>28.699646784489076</v>
      </c>
      <c r="H210" s="32">
        <v>15.200193361535407</v>
      </c>
      <c r="I210" s="32">
        <v>52.309403492887618</v>
      </c>
      <c r="J210" s="32">
        <v>60.100207125103601</v>
      </c>
      <c r="K210" s="56">
        <v>60.7017974437085</v>
      </c>
      <c r="L210" s="88">
        <v>56.965645930746902</v>
      </c>
      <c r="M210" s="88">
        <v>52.119004020076602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13.774005614068333</v>
      </c>
      <c r="E212" s="32">
        <v>15.327010103198639</v>
      </c>
      <c r="F212" s="32">
        <v>15.624427178407428</v>
      </c>
      <c r="G212" s="32">
        <v>16.825646212682567</v>
      </c>
      <c r="H212" s="32">
        <v>23.691095912387794</v>
      </c>
      <c r="I212" s="32">
        <v>23.469290034164938</v>
      </c>
      <c r="J212" s="32">
        <v>25.753148668167299</v>
      </c>
      <c r="K212" s="56">
        <v>16.166015379314501</v>
      </c>
      <c r="L212" s="88">
        <v>141.31172358776701</v>
      </c>
      <c r="M212" s="88">
        <v>122.264554818145</v>
      </c>
    </row>
    <row r="213" spans="2:13" x14ac:dyDescent="0.2">
      <c r="B213" s="11">
        <v>705</v>
      </c>
      <c r="C213" s="24" t="s">
        <v>228</v>
      </c>
      <c r="D213" s="32">
        <v>27.728959884634349</v>
      </c>
      <c r="E213" s="32">
        <v>13.141324188971479</v>
      </c>
      <c r="F213" s="32">
        <v>28.883539430617923</v>
      </c>
      <c r="G213" s="32">
        <v>11.539652654853452</v>
      </c>
      <c r="H213" s="32">
        <v>24.603425623358753</v>
      </c>
      <c r="I213" s="32">
        <v>13.332680568425372</v>
      </c>
      <c r="J213" s="32">
        <v>30.853646135008901</v>
      </c>
      <c r="K213" s="56">
        <v>22.6884537554076</v>
      </c>
      <c r="L213" s="88">
        <v>27.822313229285101</v>
      </c>
      <c r="M213" s="88">
        <v>54.463342372558799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660.70621723784006</v>
      </c>
      <c r="E216" s="32">
        <v>804.45205647612761</v>
      </c>
      <c r="F216" s="32">
        <v>883.07583578060053</v>
      </c>
      <c r="G216" s="32">
        <v>680.79221624229262</v>
      </c>
      <c r="H216" s="32">
        <v>965.02893077825934</v>
      </c>
      <c r="I216" s="32">
        <v>851.57910419952862</v>
      </c>
      <c r="J216" s="32">
        <v>1092.5821993386701</v>
      </c>
      <c r="K216" s="56">
        <v>781.18843762134702</v>
      </c>
      <c r="L216" s="88">
        <v>970.68978368928799</v>
      </c>
      <c r="M216" s="88">
        <v>1102.8928000190299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 t="s">
        <v>276</v>
      </c>
      <c r="H217" s="32" t="s">
        <v>276</v>
      </c>
      <c r="I217" s="32" t="s">
        <v>276</v>
      </c>
      <c r="J217" s="32" t="s">
        <v>276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621.25138566468661</v>
      </c>
      <c r="E219" s="32">
        <v>627.05537073825133</v>
      </c>
      <c r="F219" s="32">
        <v>495.07559930922281</v>
      </c>
      <c r="G219" s="32">
        <v>345.26929636027057</v>
      </c>
      <c r="H219" s="32">
        <v>505.03747819405385</v>
      </c>
      <c r="I219" s="32">
        <v>496.36026656433654</v>
      </c>
      <c r="J219" s="32">
        <v>810.32252824599902</v>
      </c>
      <c r="K219" s="56">
        <v>723.29416029052197</v>
      </c>
      <c r="L219" s="88">
        <v>1292.48911969754</v>
      </c>
      <c r="M219" s="88">
        <v>1365.40650943172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1.1999999999999999E-3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 t="s">
        <v>276</v>
      </c>
      <c r="M221" s="88" t="s">
        <v>276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 t="s">
        <v>276</v>
      </c>
      <c r="I222" s="32" t="s">
        <v>276</v>
      </c>
      <c r="J222" s="32" t="s">
        <v>276</v>
      </c>
      <c r="K222" s="56" t="s">
        <v>276</v>
      </c>
      <c r="L222" s="88" t="s">
        <v>276</v>
      </c>
      <c r="M222" s="88" t="s">
        <v>276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0.12612491037436585</v>
      </c>
      <c r="E230" s="32">
        <v>8.7899999999999992E-2</v>
      </c>
      <c r="F230" s="32">
        <v>7.4400000000000008E-2</v>
      </c>
      <c r="G230" s="32">
        <v>7.5399999999999995E-2</v>
      </c>
      <c r="H230" s="32">
        <v>9.2581334279031674E-2</v>
      </c>
      <c r="I230" s="32">
        <v>1.0199967461962327E-2</v>
      </c>
      <c r="J230" s="32" t="s">
        <v>276</v>
      </c>
      <c r="K230" s="56">
        <v>0</v>
      </c>
      <c r="L230" s="88">
        <v>0</v>
      </c>
      <c r="M230" s="88" t="s">
        <v>276</v>
      </c>
    </row>
    <row r="231" spans="2:13" x14ac:dyDescent="0.2">
      <c r="B231" s="11">
        <v>792</v>
      </c>
      <c r="C231" s="24" t="s">
        <v>250</v>
      </c>
      <c r="D231" s="32">
        <v>116.67851680840924</v>
      </c>
      <c r="E231" s="32">
        <v>143.54906798876715</v>
      </c>
      <c r="F231" s="32">
        <v>109.50247921700051</v>
      </c>
      <c r="G231" s="32">
        <v>161.64406659995583</v>
      </c>
      <c r="H231" s="32">
        <v>234.09318801665106</v>
      </c>
      <c r="I231" s="32">
        <v>209.27116846922658</v>
      </c>
      <c r="J231" s="32">
        <v>220.11541817275301</v>
      </c>
      <c r="K231" s="56">
        <v>108.680564746805</v>
      </c>
      <c r="L231" s="88">
        <v>145.97055557310799</v>
      </c>
      <c r="M231" s="88">
        <v>109.896763719403</v>
      </c>
    </row>
    <row r="232" spans="2:13" x14ac:dyDescent="0.2">
      <c r="B232" s="11">
        <v>795</v>
      </c>
      <c r="C232" s="24" t="s">
        <v>251</v>
      </c>
      <c r="D232" s="32">
        <v>0.21350103729617181</v>
      </c>
      <c r="E232" s="32">
        <v>2.5999999999999999E-3</v>
      </c>
      <c r="F232" s="32">
        <v>3.9999999999999996E-4</v>
      </c>
      <c r="G232" s="32">
        <v>2E-3</v>
      </c>
      <c r="H232" s="32">
        <v>1.8023152721838031E-2</v>
      </c>
      <c r="I232" s="32">
        <v>1.8723518635100054E-2</v>
      </c>
      <c r="J232" s="32" t="s">
        <v>276</v>
      </c>
      <c r="K232" s="56" t="s">
        <v>276</v>
      </c>
      <c r="L232" s="88" t="s">
        <v>276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188.39250426797474</v>
      </c>
      <c r="E234" s="32">
        <v>509.62045886078135</v>
      </c>
      <c r="F234" s="32">
        <v>232.88801839332461</v>
      </c>
      <c r="G234" s="32">
        <v>437.10518037857446</v>
      </c>
      <c r="H234" s="32">
        <v>337.5442662816323</v>
      </c>
      <c r="I234" s="32">
        <v>343.67278759027539</v>
      </c>
      <c r="J234" s="32">
        <v>414.08120147223798</v>
      </c>
      <c r="K234" s="56">
        <v>327.181666238248</v>
      </c>
      <c r="L234" s="88">
        <v>425.73298791018999</v>
      </c>
      <c r="M234" s="88">
        <v>540.98551725778395</v>
      </c>
    </row>
    <row r="235" spans="2:13" x14ac:dyDescent="0.2">
      <c r="B235" s="11">
        <v>860</v>
      </c>
      <c r="C235" s="24" t="s">
        <v>266</v>
      </c>
      <c r="D235" s="32">
        <v>0.81969171858848766</v>
      </c>
      <c r="E235" s="32">
        <v>0.70519999999999994</v>
      </c>
      <c r="F235" s="32">
        <v>13.229699999999999</v>
      </c>
      <c r="G235" s="32">
        <v>0.77399999999999991</v>
      </c>
      <c r="H235" s="32">
        <v>0.43811586493401211</v>
      </c>
      <c r="I235" s="32">
        <v>0.71489605511660625</v>
      </c>
      <c r="J235" s="32">
        <v>1.7581585295217399</v>
      </c>
      <c r="K235" s="56">
        <v>0.85375431381020905</v>
      </c>
      <c r="L235" s="88">
        <v>0.15342895656935801</v>
      </c>
      <c r="M235" s="88" t="s">
        <v>276</v>
      </c>
    </row>
    <row r="236" spans="2:13" x14ac:dyDescent="0.2">
      <c r="B236" s="11">
        <v>858</v>
      </c>
      <c r="C236" s="24" t="s">
        <v>265</v>
      </c>
      <c r="D236" s="32">
        <v>0.48092705861049612</v>
      </c>
      <c r="E236" s="32">
        <v>0.54739999999999989</v>
      </c>
      <c r="F236" s="32">
        <v>0.57119999999999993</v>
      </c>
      <c r="G236" s="32">
        <v>0.56349999999999989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 t="s">
        <v>276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12.104344465062811</v>
      </c>
      <c r="E240" s="32">
        <v>31.832242844871171</v>
      </c>
      <c r="F240" s="32">
        <v>48.573634350124223</v>
      </c>
      <c r="G240" s="32">
        <v>37.710337766702736</v>
      </c>
      <c r="H240" s="32">
        <v>52.064377992248652</v>
      </c>
      <c r="I240" s="32">
        <v>50.046116832775695</v>
      </c>
      <c r="J240" s="32">
        <v>74.056413912941494</v>
      </c>
      <c r="K240" s="56">
        <v>51.333207177742601</v>
      </c>
      <c r="L240" s="88">
        <v>55.296646078183599</v>
      </c>
      <c r="M240" s="88">
        <v>51.499928161944901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309.51753717190724</v>
      </c>
      <c r="E242" s="32">
        <v>379.44360400352809</v>
      </c>
      <c r="F242" s="32">
        <v>564.56677086560592</v>
      </c>
      <c r="G242" s="32">
        <v>464.21506007684991</v>
      </c>
      <c r="H242" s="32">
        <v>746.24829808073878</v>
      </c>
      <c r="I242" s="32">
        <v>649.15020177120107</v>
      </c>
      <c r="J242" s="32">
        <v>825.86089807978499</v>
      </c>
      <c r="K242" s="56">
        <v>700.15580744135696</v>
      </c>
      <c r="L242" s="88">
        <v>884.83302029361005</v>
      </c>
      <c r="M242" s="88">
        <v>1511.8531268583899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1.8529745069584942</v>
      </c>
      <c r="E246" s="32">
        <v>0.74993652420971779</v>
      </c>
      <c r="F246" s="32">
        <v>0.50629999999999997</v>
      </c>
      <c r="G246" s="32">
        <v>0.50220000000000009</v>
      </c>
      <c r="H246" s="32">
        <v>3.6891734427641416</v>
      </c>
      <c r="I246" s="32">
        <v>1.9876532294002394</v>
      </c>
      <c r="J246" s="32">
        <v>2.9318745371762098</v>
      </c>
      <c r="K246" s="56">
        <v>2.04673955251226</v>
      </c>
      <c r="L246" s="88">
        <v>2.2251611272589402</v>
      </c>
      <c r="M246" s="88">
        <v>11.4110456956635</v>
      </c>
    </row>
    <row r="247" spans="2:13" x14ac:dyDescent="0.2">
      <c r="B247" s="11">
        <v>140</v>
      </c>
      <c r="C247" s="24" t="s">
        <v>310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22.020866941900429</v>
      </c>
      <c r="E249" s="32">
        <v>33.043235932394211</v>
      </c>
      <c r="F249" s="32">
        <v>35.024396658501431</v>
      </c>
      <c r="G249" s="32">
        <v>32.467979520625789</v>
      </c>
      <c r="H249" s="32">
        <v>35.777892654794769</v>
      </c>
      <c r="I249" s="32">
        <v>27.509570886944459</v>
      </c>
      <c r="J249" s="32">
        <v>36.533821146556598</v>
      </c>
      <c r="K249" s="56">
        <v>21.311864823920001</v>
      </c>
      <c r="L249" s="88">
        <v>70.5100909895109</v>
      </c>
      <c r="M249" s="88">
        <v>65.178162896358103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2.6516069221784546</v>
      </c>
      <c r="E251" s="32">
        <v>3.2881704945095884</v>
      </c>
      <c r="F251" s="32">
        <v>5.5316233542189073</v>
      </c>
      <c r="G251" s="32">
        <v>0</v>
      </c>
      <c r="H251" s="32">
        <v>0</v>
      </c>
      <c r="I251" s="32" t="s">
        <v>276</v>
      </c>
      <c r="J251" s="32" t="s">
        <v>276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240.1629841325211</v>
      </c>
      <c r="E252" s="32">
        <v>443.97336604414187</v>
      </c>
      <c r="F252" s="32">
        <v>461.15790942928703</v>
      </c>
      <c r="G252" s="32">
        <v>314.92476038625665</v>
      </c>
      <c r="H252" s="32">
        <v>553.8923398603406</v>
      </c>
      <c r="I252" s="32">
        <v>530.23865612245618</v>
      </c>
      <c r="J252" s="32">
        <v>611.94671972490903</v>
      </c>
      <c r="K252" s="56">
        <v>330.09677236754999</v>
      </c>
      <c r="L252" s="88">
        <v>648.277974009015</v>
      </c>
      <c r="M252" s="88">
        <v>775.23186208044899</v>
      </c>
    </row>
    <row r="253" spans="2:13" x14ac:dyDescent="0.2">
      <c r="B253" s="11">
        <v>752</v>
      </c>
      <c r="C253" s="24" t="s">
        <v>239</v>
      </c>
      <c r="D253" s="32">
        <v>93.202489387122824</v>
      </c>
      <c r="E253" s="32">
        <v>178.75665245288624</v>
      </c>
      <c r="F253" s="32">
        <v>173.72633800751041</v>
      </c>
      <c r="G253" s="32">
        <v>172.71649420625545</v>
      </c>
      <c r="H253" s="32">
        <v>210.4159383945082</v>
      </c>
      <c r="I253" s="32">
        <v>154.21998896536113</v>
      </c>
      <c r="J253" s="32">
        <v>156.743769017017</v>
      </c>
      <c r="K253" s="56">
        <v>130.22356584610799</v>
      </c>
      <c r="L253" s="88">
        <v>143.674774105902</v>
      </c>
      <c r="M253" s="88">
        <v>229.25728585361199</v>
      </c>
    </row>
    <row r="254" spans="2:13" x14ac:dyDescent="0.2">
      <c r="B254" s="11">
        <v>144</v>
      </c>
      <c r="C254" s="24" t="s">
        <v>64</v>
      </c>
      <c r="D254" s="32" t="s">
        <v>276</v>
      </c>
      <c r="E254" s="32" t="s">
        <v>276</v>
      </c>
      <c r="F254" s="32" t="s">
        <v>276</v>
      </c>
      <c r="G254" s="32" t="s">
        <v>276</v>
      </c>
      <c r="H254" s="32" t="s">
        <v>276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134.8329758671525</v>
      </c>
      <c r="E256" s="32">
        <v>165.84549837233314</v>
      </c>
      <c r="F256" s="32">
        <v>182.78326749182972</v>
      </c>
      <c r="G256" s="32">
        <v>167.32504835822454</v>
      </c>
      <c r="H256" s="32">
        <v>184.8430182975741</v>
      </c>
      <c r="I256" s="32">
        <v>199.82565270596228</v>
      </c>
      <c r="J256" s="32">
        <v>226.39502789773499</v>
      </c>
      <c r="K256" s="56">
        <v>216.101675754609</v>
      </c>
      <c r="L256" s="88">
        <v>280.117072117612</v>
      </c>
      <c r="M256" s="88">
        <v>294.75897618877701</v>
      </c>
    </row>
    <row r="257" spans="2:13" x14ac:dyDescent="0.2">
      <c r="B257" s="5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7"/>
      <c r="C258" s="37" t="s">
        <v>304</v>
      </c>
      <c r="D258" s="33">
        <v>10502.312483764526</v>
      </c>
      <c r="E258" s="33">
        <v>12346.912972188276</v>
      </c>
      <c r="F258" s="33">
        <v>12323.552762710149</v>
      </c>
      <c r="G258" s="33">
        <v>12400.532382005482</v>
      </c>
      <c r="H258" s="33">
        <v>14549.129006244124</v>
      </c>
      <c r="I258" s="33">
        <v>11935.71960286974</v>
      </c>
      <c r="J258" s="33">
        <v>13558.96677346746</v>
      </c>
      <c r="K258" s="57">
        <v>9544.7412085778451</v>
      </c>
      <c r="L258" s="45">
        <v>11481.15024800961</v>
      </c>
      <c r="M258" s="45">
        <v>12051.048661481</v>
      </c>
    </row>
    <row r="259" spans="2:13" x14ac:dyDescent="0.2">
      <c r="B259" s="8"/>
      <c r="C259" s="42" t="s">
        <v>272</v>
      </c>
    </row>
    <row r="260" spans="2:13" ht="51" customHeight="1" x14ac:dyDescent="0.25">
      <c r="C260" s="53" t="s">
        <v>305</v>
      </c>
      <c r="D260" s="52"/>
      <c r="E260" s="52"/>
      <c r="F260" s="52"/>
      <c r="G260" s="52"/>
      <c r="H260" s="52"/>
    </row>
    <row r="261" spans="2:13" ht="51" customHeight="1" x14ac:dyDescent="0.25">
      <c r="C261" s="68" t="s">
        <v>321</v>
      </c>
      <c r="D261" s="52"/>
      <c r="E261" s="52"/>
      <c r="F261" s="52"/>
      <c r="G261" s="52"/>
      <c r="H261" s="52"/>
    </row>
    <row r="262" spans="2:13" ht="65.45" customHeight="1" x14ac:dyDescent="0.25">
      <c r="C262" s="68" t="s">
        <v>325</v>
      </c>
      <c r="D262" s="52"/>
      <c r="E262" s="52"/>
      <c r="F262" s="52"/>
      <c r="G262" s="52"/>
      <c r="H262" s="52"/>
    </row>
    <row r="263" spans="2:13" ht="44.45" customHeight="1" x14ac:dyDescent="0.2">
      <c r="C263" s="68" t="s">
        <v>327</v>
      </c>
    </row>
    <row r="264" spans="2:13" ht="65.45" customHeight="1" x14ac:dyDescent="0.2">
      <c r="C264" s="15"/>
    </row>
  </sheetData>
  <sortState ref="B8:J256">
    <sortCondition ref="C8:C256"/>
  </sortState>
  <conditionalFormatting sqref="A1:B1048576">
    <cfRule type="duplicateValues" dxfId="2" priority="3"/>
  </conditionalFormatting>
  <conditionalFormatting sqref="C260">
    <cfRule type="cellIs" dxfId="1" priority="1" operator="equal">
      <formula>449</formula>
    </cfRule>
    <cfRule type="cellIs" dxfId="0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301</v>
      </c>
    </row>
    <row r="4" spans="1:13" x14ac:dyDescent="0.2">
      <c r="C4" s="54" t="s">
        <v>0</v>
      </c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ht="18" customHeight="1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7.25" customHeight="1" x14ac:dyDescent="0.2">
      <c r="A7" s="1" t="s">
        <v>318</v>
      </c>
      <c r="B7" s="4"/>
      <c r="C7" s="20" t="s">
        <v>273</v>
      </c>
      <c r="D7" s="87">
        <v>218.96829830230268</v>
      </c>
      <c r="E7" s="87">
        <v>225.61831307575866</v>
      </c>
      <c r="F7" s="87">
        <v>239.29960862991581</v>
      </c>
      <c r="G7" s="87">
        <v>225.89779400960035</v>
      </c>
      <c r="H7" s="87">
        <v>323.8759125566786</v>
      </c>
      <c r="I7" s="87">
        <v>247.9435779816514</v>
      </c>
      <c r="J7" s="87">
        <v>376.14310181756878</v>
      </c>
      <c r="K7" s="87">
        <v>260.24048883468356</v>
      </c>
      <c r="L7" s="87">
        <v>262.92646699523971</v>
      </c>
      <c r="M7" s="87">
        <v>258.2117181664641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56">
        <v>0</v>
      </c>
      <c r="J8" s="56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 t="s">
        <v>276</v>
      </c>
      <c r="E9" s="32" t="s">
        <v>276</v>
      </c>
      <c r="F9" s="32" t="s">
        <v>276</v>
      </c>
      <c r="G9" s="32" t="s">
        <v>276</v>
      </c>
      <c r="H9" s="32" t="s">
        <v>276</v>
      </c>
      <c r="I9" s="56">
        <v>18.500295318059319</v>
      </c>
      <c r="J9" s="56">
        <v>34.6827484951353</v>
      </c>
      <c r="K9" s="56">
        <v>29.9386892033056</v>
      </c>
      <c r="L9" s="88">
        <v>35.515812586882298</v>
      </c>
      <c r="M9" s="88">
        <v>41.2315718737363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56">
        <v>0</v>
      </c>
      <c r="J10" s="56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56">
        <v>0</v>
      </c>
      <c r="J11" s="56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56">
        <v>0</v>
      </c>
      <c r="J12" s="56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56">
        <v>0</v>
      </c>
      <c r="J13" s="56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56">
        <v>0</v>
      </c>
      <c r="J14" s="56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56">
        <v>0</v>
      </c>
      <c r="J15" s="56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56">
        <v>0</v>
      </c>
      <c r="J16" s="56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56">
        <v>0</v>
      </c>
      <c r="J17" s="56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56">
        <v>0</v>
      </c>
      <c r="J18" s="56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56">
        <v>0</v>
      </c>
      <c r="J19" s="56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56">
        <v>0</v>
      </c>
      <c r="J20" s="56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56">
        <v>0</v>
      </c>
      <c r="J21" s="56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56">
        <v>0</v>
      </c>
      <c r="J22" s="56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56">
        <v>0</v>
      </c>
      <c r="J23" s="56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56">
        <v>0</v>
      </c>
      <c r="J24" s="56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56">
        <v>0</v>
      </c>
      <c r="J25" s="56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56">
        <v>0</v>
      </c>
      <c r="J26" s="56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0.42680000000000001</v>
      </c>
      <c r="E27" s="32">
        <v>7.9000000000000008E-3</v>
      </c>
      <c r="F27" s="32">
        <v>1E-4</v>
      </c>
      <c r="G27" s="32">
        <v>0</v>
      </c>
      <c r="H27" s="32">
        <v>0</v>
      </c>
      <c r="I27" s="56">
        <v>0</v>
      </c>
      <c r="J27" s="56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56" t="s">
        <v>276</v>
      </c>
      <c r="J28" s="56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56">
        <v>0</v>
      </c>
      <c r="J29" s="56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56">
        <v>0</v>
      </c>
      <c r="J30" s="56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3.977357621711096</v>
      </c>
      <c r="E31" s="32">
        <v>2.6783416050497557</v>
      </c>
      <c r="F31" s="32">
        <v>3.2885336824950957</v>
      </c>
      <c r="G31" s="32">
        <v>2.2364000000000002</v>
      </c>
      <c r="H31" s="32">
        <v>2.1223455007557139</v>
      </c>
      <c r="I31" s="56">
        <v>1.7178067947910847</v>
      </c>
      <c r="J31" s="56">
        <v>4.0962020954461797</v>
      </c>
      <c r="K31" s="56">
        <v>2.7100952729937702</v>
      </c>
      <c r="L31" s="88">
        <v>2.5626516491848901</v>
      </c>
      <c r="M31" s="88">
        <v>2.2349765693760499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56" t="s">
        <v>276</v>
      </c>
      <c r="J32" s="56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56">
        <v>0</v>
      </c>
      <c r="J33" s="56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56">
        <v>0</v>
      </c>
      <c r="J34" s="56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56">
        <v>0</v>
      </c>
      <c r="J35" s="56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56">
        <v>0</v>
      </c>
      <c r="J36" s="56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56">
        <v>0</v>
      </c>
      <c r="J37" s="56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56">
        <v>0</v>
      </c>
      <c r="J38" s="56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11.938226201250989</v>
      </c>
      <c r="E39" s="32">
        <v>5.5081711358575003</v>
      </c>
      <c r="F39" s="32">
        <v>4.4340999999999999</v>
      </c>
      <c r="G39" s="32">
        <v>4.9376000000000007</v>
      </c>
      <c r="H39" s="32">
        <v>5.1223708319612271</v>
      </c>
      <c r="I39" s="56">
        <v>3.6390258394460049</v>
      </c>
      <c r="J39" s="56">
        <v>2.42887360602972</v>
      </c>
      <c r="K39" s="56">
        <v>2.0458171764847402</v>
      </c>
      <c r="L39" s="88">
        <v>2.2342029466279101</v>
      </c>
      <c r="M39" s="88">
        <v>2.4654511287138101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56">
        <v>0</v>
      </c>
      <c r="J40" s="56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56">
        <v>0</v>
      </c>
      <c r="J41" s="56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56">
        <v>0</v>
      </c>
      <c r="J42" s="56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56">
        <v>0</v>
      </c>
      <c r="J43" s="56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56">
        <v>0</v>
      </c>
      <c r="J44" s="56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56">
        <v>0</v>
      </c>
      <c r="J45" s="56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56">
        <v>0</v>
      </c>
      <c r="J46" s="56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56">
        <v>0</v>
      </c>
      <c r="J47" s="56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56" t="s">
        <v>276</v>
      </c>
      <c r="J48" s="56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56">
        <v>0</v>
      </c>
      <c r="J49" s="56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56">
        <v>0</v>
      </c>
      <c r="J50" s="56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56">
        <v>0</v>
      </c>
      <c r="J51" s="56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56">
        <v>0</v>
      </c>
      <c r="J52" s="56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56">
        <v>0</v>
      </c>
      <c r="J53" s="56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56">
        <v>0</v>
      </c>
      <c r="J54" s="56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56">
        <v>0</v>
      </c>
      <c r="J55" s="56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56">
        <v>0</v>
      </c>
      <c r="J56" s="56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56">
        <v>0</v>
      </c>
      <c r="J57" s="56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56">
        <v>0</v>
      </c>
      <c r="J58" s="56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56">
        <v>0</v>
      </c>
      <c r="J59" s="56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56">
        <v>0</v>
      </c>
      <c r="J60" s="56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56">
        <v>0</v>
      </c>
      <c r="J61" s="56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56">
        <v>0</v>
      </c>
      <c r="J62" s="56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56">
        <v>0</v>
      </c>
      <c r="J63" s="56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2.0000000000000001E-4</v>
      </c>
      <c r="E64" s="32">
        <v>1E-4</v>
      </c>
      <c r="F64" s="32">
        <v>1E-4</v>
      </c>
      <c r="G64" s="32">
        <v>1E-4</v>
      </c>
      <c r="H64" s="32">
        <v>0</v>
      </c>
      <c r="I64" s="56">
        <v>0</v>
      </c>
      <c r="J64" s="56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56">
        <v>0</v>
      </c>
      <c r="J65" s="56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56">
        <v>0</v>
      </c>
      <c r="J66" s="56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 t="s">
        <v>276</v>
      </c>
      <c r="E67" s="32" t="s">
        <v>276</v>
      </c>
      <c r="F67" s="32" t="s">
        <v>276</v>
      </c>
      <c r="G67" s="32" t="s">
        <v>276</v>
      </c>
      <c r="H67" s="32" t="s">
        <v>276</v>
      </c>
      <c r="I67" s="56" t="s">
        <v>276</v>
      </c>
      <c r="J67" s="56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56">
        <v>0</v>
      </c>
      <c r="J68" s="56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56">
        <v>0</v>
      </c>
      <c r="J69" s="56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56">
        <v>0</v>
      </c>
      <c r="J70" s="56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56">
        <v>0</v>
      </c>
      <c r="J71" s="56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56">
        <v>0</v>
      </c>
      <c r="J72" s="56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56">
        <v>0</v>
      </c>
      <c r="J73" s="56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56">
        <v>0</v>
      </c>
      <c r="J74" s="56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56">
        <v>0</v>
      </c>
      <c r="J75" s="56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56">
        <v>0</v>
      </c>
      <c r="J76" s="56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56">
        <v>0</v>
      </c>
      <c r="J77" s="56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4.5999999999999999E-3</v>
      </c>
      <c r="E78" s="32">
        <v>2.6196872198736794E-2</v>
      </c>
      <c r="F78" s="32">
        <v>3.584616353169285E-2</v>
      </c>
      <c r="G78" s="32">
        <v>0</v>
      </c>
      <c r="H78" s="32">
        <v>0</v>
      </c>
      <c r="I78" s="56">
        <v>0</v>
      </c>
      <c r="J78" s="56">
        <v>0</v>
      </c>
      <c r="K78" s="56">
        <v>0</v>
      </c>
      <c r="L78" s="88">
        <v>0</v>
      </c>
      <c r="M78" s="88">
        <v>0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56">
        <v>0</v>
      </c>
      <c r="J79" s="56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56">
        <v>0</v>
      </c>
      <c r="J80" s="56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56">
        <v>0</v>
      </c>
      <c r="J81" s="56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56">
        <v>0</v>
      </c>
      <c r="J82" s="56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56">
        <v>0</v>
      </c>
      <c r="J83" s="56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6">
        <v>0</v>
      </c>
      <c r="J84" s="56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56">
        <v>0</v>
      </c>
      <c r="J85" s="56">
        <v>0</v>
      </c>
      <c r="K85" s="56">
        <v>0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56">
        <v>0</v>
      </c>
      <c r="J86" s="56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56">
        <v>0</v>
      </c>
      <c r="J87" s="56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56">
        <v>0</v>
      </c>
      <c r="J88" s="56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56">
        <v>0</v>
      </c>
      <c r="J89" s="56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 t="s">
        <v>276</v>
      </c>
      <c r="H90" s="32" t="s">
        <v>276</v>
      </c>
      <c r="I90" s="56" t="s">
        <v>276</v>
      </c>
      <c r="J90" s="56">
        <v>0</v>
      </c>
      <c r="K90" s="56">
        <v>0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56">
        <v>0</v>
      </c>
      <c r="J91" s="56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56" t="s">
        <v>276</v>
      </c>
      <c r="J92" s="56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0.7949065583718985</v>
      </c>
      <c r="E93" s="32">
        <v>1.1583999999999999</v>
      </c>
      <c r="F93" s="32">
        <v>1.3234999999999999</v>
      </c>
      <c r="G93" s="32">
        <v>6.9999999999999999E-4</v>
      </c>
      <c r="H93" s="32">
        <v>4.8792123683832782E-2</v>
      </c>
      <c r="I93" s="56">
        <v>4.0874141455582047E-2</v>
      </c>
      <c r="J93" s="56">
        <v>0.139123915800896</v>
      </c>
      <c r="K93" s="56">
        <v>0.156690712797318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56">
        <v>0</v>
      </c>
      <c r="J94" s="56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56">
        <v>0</v>
      </c>
      <c r="J95" s="56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6.0999999999999995E-3</v>
      </c>
      <c r="F96" s="32">
        <v>0</v>
      </c>
      <c r="G96" s="32">
        <v>0</v>
      </c>
      <c r="H96" s="32">
        <v>0</v>
      </c>
      <c r="I96" s="56">
        <v>0</v>
      </c>
      <c r="J96" s="56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56">
        <v>0</v>
      </c>
      <c r="J97" s="56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56">
        <v>0</v>
      </c>
      <c r="J98" s="56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56">
        <v>0</v>
      </c>
      <c r="J99" s="56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56" t="s">
        <v>276</v>
      </c>
      <c r="J100" s="56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56">
        <v>0</v>
      </c>
      <c r="J101" s="56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56">
        <v>0</v>
      </c>
      <c r="J102" s="56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56">
        <v>0</v>
      </c>
      <c r="J103" s="56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2.8E-3</v>
      </c>
      <c r="E104" s="32">
        <v>2.8E-3</v>
      </c>
      <c r="F104" s="32">
        <v>1.2472000000000001</v>
      </c>
      <c r="G104" s="32">
        <v>1.2472000000000001</v>
      </c>
      <c r="H104" s="32">
        <v>3.2564953432800534</v>
      </c>
      <c r="I104" s="56">
        <v>2.7280315194556248</v>
      </c>
      <c r="J104" s="56">
        <v>3.5652645702429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13.741130420758726</v>
      </c>
      <c r="E105" s="32">
        <v>24.372351254314953</v>
      </c>
      <c r="F105" s="32">
        <v>37.840159658918829</v>
      </c>
      <c r="G105" s="32">
        <v>39.14352385190584</v>
      </c>
      <c r="H105" s="32">
        <v>122.1332421409935</v>
      </c>
      <c r="I105" s="56">
        <v>123.21786338268268</v>
      </c>
      <c r="J105" s="56">
        <v>207.04452016628699</v>
      </c>
      <c r="K105" s="56">
        <v>126.711064957368</v>
      </c>
      <c r="L105" s="88">
        <v>121.880717121614</v>
      </c>
      <c r="M105" s="88">
        <v>124.471431765741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56">
        <v>0</v>
      </c>
      <c r="J106" s="56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56">
        <v>0</v>
      </c>
      <c r="J107" s="56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56">
        <v>0</v>
      </c>
      <c r="J108" s="56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56">
        <v>0</v>
      </c>
      <c r="J109" s="56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56">
        <v>0</v>
      </c>
      <c r="J110" s="56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56">
        <v>0</v>
      </c>
      <c r="J111" s="56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56">
        <v>0</v>
      </c>
      <c r="J112" s="56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56">
        <v>0</v>
      </c>
      <c r="J113" s="56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56">
        <v>0</v>
      </c>
      <c r="J114" s="56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56">
        <v>0</v>
      </c>
      <c r="J115" s="56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56">
        <v>0</v>
      </c>
      <c r="J116" s="56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56">
        <v>0</v>
      </c>
      <c r="J117" s="56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0</v>
      </c>
      <c r="E118" s="32">
        <v>0</v>
      </c>
      <c r="F118" s="32">
        <v>0</v>
      </c>
      <c r="G118" s="32">
        <v>0</v>
      </c>
      <c r="H118" s="32" t="s">
        <v>276</v>
      </c>
      <c r="I118" s="56" t="s">
        <v>276</v>
      </c>
      <c r="J118" s="56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56">
        <v>0</v>
      </c>
      <c r="J119" s="56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4.4504346394581455</v>
      </c>
      <c r="E120" s="32">
        <v>4.2377483596950123</v>
      </c>
      <c r="F120" s="32">
        <v>4.9416044885813424</v>
      </c>
      <c r="G120" s="32">
        <v>4.1204000000000001</v>
      </c>
      <c r="H120" s="32">
        <v>1.7100421342385017</v>
      </c>
      <c r="I120" s="56">
        <v>1.4282925311056565</v>
      </c>
      <c r="J120" s="56">
        <v>1.59598140639778</v>
      </c>
      <c r="K120" s="56">
        <v>1.3021873957438901</v>
      </c>
      <c r="L120" s="88">
        <v>1.25440993723409</v>
      </c>
      <c r="M120" s="88">
        <v>1.11156782987226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56">
        <v>0</v>
      </c>
      <c r="J121" s="56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56">
        <v>0</v>
      </c>
      <c r="J122" s="56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56">
        <v>0</v>
      </c>
      <c r="J123" s="56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0.28710000000000002</v>
      </c>
      <c r="E124" s="32">
        <v>0.2747</v>
      </c>
      <c r="F124" s="32">
        <v>0</v>
      </c>
      <c r="G124" s="32">
        <v>0</v>
      </c>
      <c r="H124" s="32">
        <v>0</v>
      </c>
      <c r="I124" s="56">
        <v>0</v>
      </c>
      <c r="J124" s="56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 t="s">
        <v>276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56" t="s">
        <v>276</v>
      </c>
      <c r="J125" s="56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56">
        <v>0</v>
      </c>
      <c r="J126" s="56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56">
        <v>0</v>
      </c>
      <c r="J127" s="56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56">
        <v>0</v>
      </c>
      <c r="J128" s="56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56">
        <v>0</v>
      </c>
      <c r="J129" s="56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56">
        <v>0</v>
      </c>
      <c r="J130" s="56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56">
        <v>0</v>
      </c>
      <c r="J131" s="56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56">
        <v>0</v>
      </c>
      <c r="J132" s="56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56">
        <v>0</v>
      </c>
      <c r="J133" s="56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56">
        <v>0</v>
      </c>
      <c r="J134" s="56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56">
        <v>0</v>
      </c>
      <c r="J135" s="56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 t="s">
        <v>276</v>
      </c>
      <c r="E136" s="32" t="s">
        <v>276</v>
      </c>
      <c r="F136" s="32" t="s">
        <v>276</v>
      </c>
      <c r="G136" s="32" t="s">
        <v>276</v>
      </c>
      <c r="H136" s="32" t="s">
        <v>276</v>
      </c>
      <c r="I136" s="56" t="s">
        <v>276</v>
      </c>
      <c r="J136" s="56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56">
        <v>0</v>
      </c>
      <c r="J137" s="56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56">
        <v>0</v>
      </c>
      <c r="J138" s="56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56">
        <v>0</v>
      </c>
      <c r="J139" s="56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56">
        <v>0</v>
      </c>
      <c r="J140" s="56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56">
        <v>0</v>
      </c>
      <c r="J141" s="56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56">
        <v>0</v>
      </c>
      <c r="J142" s="56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56">
        <v>0</v>
      </c>
      <c r="J143" s="56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56">
        <v>0</v>
      </c>
      <c r="J144" s="56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56">
        <v>0</v>
      </c>
      <c r="J145" s="56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56">
        <v>0</v>
      </c>
      <c r="J146" s="56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56">
        <v>0</v>
      </c>
      <c r="J147" s="56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56">
        <v>0</v>
      </c>
      <c r="J148" s="56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56">
        <v>0</v>
      </c>
      <c r="J149" s="56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56">
        <v>0</v>
      </c>
      <c r="J150" s="56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56">
        <v>0</v>
      </c>
      <c r="J151" s="56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22.057133891128942</v>
      </c>
      <c r="E152" s="32">
        <v>23.301749450561658</v>
      </c>
      <c r="F152" s="32">
        <v>25.847265752860451</v>
      </c>
      <c r="G152" s="32">
        <v>45.233576405165749</v>
      </c>
      <c r="H152" s="32">
        <v>52.284587650192954</v>
      </c>
      <c r="I152" s="56">
        <v>1.7351120793928119</v>
      </c>
      <c r="J152" s="56">
        <v>4.2152279109325397</v>
      </c>
      <c r="K152" s="56">
        <v>0.262733055134733</v>
      </c>
      <c r="L152" s="88">
        <v>0.24042214288723199</v>
      </c>
      <c r="M152" s="88">
        <v>6.1094459906277501E-2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56">
        <v>0</v>
      </c>
      <c r="J153" s="56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4.1566779280437931</v>
      </c>
      <c r="E154" s="32">
        <v>5.9481015706765907</v>
      </c>
      <c r="F154" s="32">
        <v>6.3553362124894388</v>
      </c>
      <c r="G154" s="32">
        <v>4.1350072902971409</v>
      </c>
      <c r="H154" s="32">
        <v>1.8810657682532441</v>
      </c>
      <c r="I154" s="56">
        <v>1.5770691716240022</v>
      </c>
      <c r="J154" s="56">
        <v>1.49897757183392</v>
      </c>
      <c r="K154" s="56">
        <v>1.60612656760171</v>
      </c>
      <c r="L154" s="88">
        <v>2.0540671468890901</v>
      </c>
      <c r="M154" s="88">
        <v>3.5688693831917999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56">
        <v>0</v>
      </c>
      <c r="J155" s="56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56">
        <v>0</v>
      </c>
      <c r="J156" s="56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56">
        <v>0</v>
      </c>
      <c r="J157" s="56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56">
        <v>0</v>
      </c>
      <c r="J158" s="56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56">
        <v>0</v>
      </c>
      <c r="J159" s="56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56">
        <v>0</v>
      </c>
      <c r="J160" s="56">
        <v>0</v>
      </c>
      <c r="K160" s="56">
        <v>0</v>
      </c>
      <c r="L160" s="88">
        <v>0</v>
      </c>
      <c r="M160" s="88">
        <v>0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56">
        <v>0</v>
      </c>
      <c r="J161" s="56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56">
        <v>0</v>
      </c>
      <c r="J162" s="56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56">
        <v>0</v>
      </c>
      <c r="J163" s="56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56">
        <v>0</v>
      </c>
      <c r="J164" s="56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56">
        <v>0</v>
      </c>
      <c r="J165" s="56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56">
        <v>0</v>
      </c>
      <c r="J166" s="56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56">
        <v>0</v>
      </c>
      <c r="J167" s="56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56">
        <v>0</v>
      </c>
      <c r="J168" s="56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56">
        <v>0</v>
      </c>
      <c r="J169" s="56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56">
        <v>0</v>
      </c>
      <c r="J170" s="56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56">
        <v>0</v>
      </c>
      <c r="J171" s="56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56">
        <v>0</v>
      </c>
      <c r="J172" s="56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56">
        <v>0</v>
      </c>
      <c r="J173" s="56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56">
        <v>0</v>
      </c>
      <c r="J174" s="56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56">
        <v>0</v>
      </c>
      <c r="J175" s="56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56">
        <v>0</v>
      </c>
      <c r="J176" s="56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56">
        <v>0</v>
      </c>
      <c r="J177" s="56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56">
        <v>0</v>
      </c>
      <c r="J178" s="56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56">
        <v>0</v>
      </c>
      <c r="J179" s="56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56">
        <v>0</v>
      </c>
      <c r="J180" s="56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2.0000000000000001E-4</v>
      </c>
      <c r="E181" s="32">
        <v>0</v>
      </c>
      <c r="F181" s="32">
        <v>0</v>
      </c>
      <c r="G181" s="32">
        <v>0</v>
      </c>
      <c r="H181" s="32">
        <v>0</v>
      </c>
      <c r="I181" s="56">
        <v>0</v>
      </c>
      <c r="J181" s="56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56">
        <v>0</v>
      </c>
      <c r="J182" s="56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56">
        <v>0</v>
      </c>
      <c r="J183" s="56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37.686382731571591</v>
      </c>
      <c r="E184" s="32">
        <v>33.978697099642837</v>
      </c>
      <c r="F184" s="32">
        <v>33.805519476385626</v>
      </c>
      <c r="G184" s="32">
        <v>17.743042497385268</v>
      </c>
      <c r="H184" s="32">
        <v>24.931888610245625</v>
      </c>
      <c r="I184" s="56">
        <v>11.763222114548043</v>
      </c>
      <c r="J184" s="56">
        <v>21.0516892610216</v>
      </c>
      <c r="K184" s="56">
        <v>17.0320550964489</v>
      </c>
      <c r="L184" s="88">
        <v>17.721664771051898</v>
      </c>
      <c r="M184" s="88">
        <v>15.6277499464783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56">
        <v>0</v>
      </c>
      <c r="J185" s="56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56">
        <v>0</v>
      </c>
      <c r="J186" s="56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56">
        <v>0</v>
      </c>
      <c r="J187" s="56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0</v>
      </c>
      <c r="E188" s="32">
        <v>2.0000000000000001E-4</v>
      </c>
      <c r="F188" s="32">
        <v>2.0000000000000001E-4</v>
      </c>
      <c r="G188" s="32">
        <v>1E-4</v>
      </c>
      <c r="H188" s="32">
        <v>0</v>
      </c>
      <c r="I188" s="56">
        <v>0</v>
      </c>
      <c r="J188" s="56">
        <v>0</v>
      </c>
      <c r="K188" s="56">
        <v>0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56">
        <v>0</v>
      </c>
      <c r="J189" s="56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1.2900020745923433</v>
      </c>
      <c r="E190" s="32">
        <v>0.84474784943527714</v>
      </c>
      <c r="F190" s="32">
        <v>0.91654481712118252</v>
      </c>
      <c r="G190" s="32">
        <v>0.60413745985663825</v>
      </c>
      <c r="H190" s="32">
        <v>0.76687860441945088</v>
      </c>
      <c r="I190" s="56">
        <v>0.66532294002390835</v>
      </c>
      <c r="J190" s="56">
        <v>0.91037055230916997</v>
      </c>
      <c r="K190" s="56" t="s">
        <v>276</v>
      </c>
      <c r="L190" s="88" t="s">
        <v>276</v>
      </c>
      <c r="M190" s="88" t="s">
        <v>276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56">
        <v>0</v>
      </c>
      <c r="J191" s="56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56">
        <v>0</v>
      </c>
      <c r="J192" s="56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56">
        <v>0</v>
      </c>
      <c r="J193" s="56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56">
        <v>0</v>
      </c>
      <c r="J194" s="56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56">
        <v>0</v>
      </c>
      <c r="J195" s="56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56">
        <v>0</v>
      </c>
      <c r="J196" s="56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56">
        <v>0</v>
      </c>
      <c r="J197" s="56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56">
        <v>0</v>
      </c>
      <c r="J198" s="56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56">
        <v>0</v>
      </c>
      <c r="J199" s="56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5.8672706554363675E-3</v>
      </c>
      <c r="E200" s="32">
        <v>2.5399999999999999E-2</v>
      </c>
      <c r="F200" s="32">
        <v>8.9999999999999998E-4</v>
      </c>
      <c r="G200" s="32">
        <v>0</v>
      </c>
      <c r="H200" s="32">
        <v>0</v>
      </c>
      <c r="I200" s="56">
        <v>0</v>
      </c>
      <c r="J200" s="56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56">
        <v>0</v>
      </c>
      <c r="J201" s="56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56">
        <v>0</v>
      </c>
      <c r="J202" s="56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56">
        <v>0</v>
      </c>
      <c r="J203" s="56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56">
        <v>0</v>
      </c>
      <c r="J204" s="56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8.5822915254813381E-4</v>
      </c>
      <c r="E205" s="32">
        <v>1.44E-2</v>
      </c>
      <c r="F205" s="32">
        <v>1.3900000000000001E-2</v>
      </c>
      <c r="G205" s="32">
        <v>0</v>
      </c>
      <c r="H205" s="32">
        <v>0</v>
      </c>
      <c r="I205" s="56">
        <v>0</v>
      </c>
      <c r="J205" s="56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5.0000000000000001E-4</v>
      </c>
      <c r="F206" s="32">
        <v>0</v>
      </c>
      <c r="G206" s="32">
        <v>0</v>
      </c>
      <c r="H206" s="32">
        <v>0</v>
      </c>
      <c r="I206" s="56">
        <v>0</v>
      </c>
      <c r="J206" s="56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56">
        <v>0</v>
      </c>
      <c r="J207" s="56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56">
        <v>0</v>
      </c>
      <c r="J208" s="56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56">
        <v>0</v>
      </c>
      <c r="J209" s="56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56">
        <v>0</v>
      </c>
      <c r="J210" s="56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56">
        <v>0</v>
      </c>
      <c r="J211" s="56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18.193985818369132</v>
      </c>
      <c r="E212" s="32">
        <v>18.284932432137445</v>
      </c>
      <c r="F212" s="32">
        <v>19.315929362929293</v>
      </c>
      <c r="G212" s="32">
        <v>23.02060983084365</v>
      </c>
      <c r="H212" s="32">
        <v>12.529979481723537</v>
      </c>
      <c r="I212" s="56">
        <v>10.905112716006592</v>
      </c>
      <c r="J212" s="56">
        <v>16.6897966141461</v>
      </c>
      <c r="K212" s="56">
        <v>13.4445048484219</v>
      </c>
      <c r="L212" s="88">
        <v>17.117743217911499</v>
      </c>
      <c r="M212" s="88">
        <v>17.677207355075002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56">
        <v>0</v>
      </c>
      <c r="J213" s="56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56">
        <v>0</v>
      </c>
      <c r="J214" s="56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56">
        <v>0</v>
      </c>
      <c r="J215" s="56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4.5045182499386369</v>
      </c>
      <c r="E216" s="32">
        <v>4.6030868460936389</v>
      </c>
      <c r="F216" s="32">
        <v>1.3671307731225253</v>
      </c>
      <c r="G216" s="32">
        <v>0.86750000000000005</v>
      </c>
      <c r="H216" s="32">
        <v>0.49837035911205685</v>
      </c>
      <c r="I216" s="56">
        <v>0.30044633699504153</v>
      </c>
      <c r="J216" s="56">
        <v>0.410708917743839</v>
      </c>
      <c r="K216" s="56">
        <v>0.356464289034855</v>
      </c>
      <c r="L216" s="88">
        <v>0.410445364168668</v>
      </c>
      <c r="M216" s="88" t="s">
        <v>276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56">
        <v>0</v>
      </c>
      <c r="J217" s="56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56">
        <v>0</v>
      </c>
      <c r="J218" s="56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 t="s">
        <v>276</v>
      </c>
      <c r="E219" s="32" t="s">
        <v>276</v>
      </c>
      <c r="F219" s="32" t="s">
        <v>276</v>
      </c>
      <c r="G219" s="32" t="s">
        <v>276</v>
      </c>
      <c r="H219" s="32" t="s">
        <v>276</v>
      </c>
      <c r="I219" s="56">
        <v>0.3681785065040708</v>
      </c>
      <c r="J219" s="56" t="s">
        <v>276</v>
      </c>
      <c r="K219" s="56">
        <v>0.32097783344180503</v>
      </c>
      <c r="L219" s="88">
        <v>0.31148979527359999</v>
      </c>
      <c r="M219" s="88">
        <v>0.25568543495325802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56">
        <v>0</v>
      </c>
      <c r="J220" s="56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4.0436459578394217E-3</v>
      </c>
      <c r="E221" s="32">
        <v>2.9999999999999997E-4</v>
      </c>
      <c r="F221" s="32">
        <v>2.9999999999999997E-4</v>
      </c>
      <c r="G221" s="32">
        <v>0</v>
      </c>
      <c r="H221" s="32">
        <v>0</v>
      </c>
      <c r="I221" s="56">
        <v>0</v>
      </c>
      <c r="J221" s="56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56">
        <v>0</v>
      </c>
      <c r="J222" s="56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56">
        <v>0</v>
      </c>
      <c r="J223" s="56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56">
        <v>0</v>
      </c>
      <c r="J224" s="56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56">
        <v>0</v>
      </c>
      <c r="J225" s="56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56">
        <v>0</v>
      </c>
      <c r="J226" s="56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56">
        <v>0</v>
      </c>
      <c r="J227" s="56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56">
        <v>0</v>
      </c>
      <c r="J228" s="56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56">
        <v>0</v>
      </c>
      <c r="J229" s="56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56">
        <v>0</v>
      </c>
      <c r="J230" s="56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 t="s">
        <v>276</v>
      </c>
      <c r="E231" s="32" t="s">
        <v>276</v>
      </c>
      <c r="F231" s="32" t="s">
        <v>276</v>
      </c>
      <c r="G231" s="32" t="s">
        <v>276</v>
      </c>
      <c r="H231" s="32" t="s">
        <v>276</v>
      </c>
      <c r="I231" s="56" t="s">
        <v>276</v>
      </c>
      <c r="J231" s="56" t="s">
        <v>276</v>
      </c>
      <c r="K231" s="56" t="s">
        <v>276</v>
      </c>
      <c r="L231" s="88">
        <v>0.14181041745650599</v>
      </c>
      <c r="M231" s="88">
        <v>8.7259449558742999E-2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56">
        <v>0</v>
      </c>
      <c r="J232" s="56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56">
        <v>0</v>
      </c>
      <c r="J233" s="56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56">
        <v>0</v>
      </c>
      <c r="J234" s="56">
        <v>0</v>
      </c>
      <c r="K234" s="56">
        <v>0</v>
      </c>
      <c r="L234" s="88">
        <v>0</v>
      </c>
      <c r="M234" s="88" t="s">
        <v>276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56" t="s">
        <v>276</v>
      </c>
      <c r="J235" s="56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56">
        <v>0</v>
      </c>
      <c r="J236" s="56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56">
        <v>0</v>
      </c>
      <c r="J237" s="56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56">
        <v>0</v>
      </c>
      <c r="J238" s="56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56">
        <v>0</v>
      </c>
      <c r="J239" s="56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2.0000000000000001E-4</v>
      </c>
      <c r="G240" s="32">
        <v>2.0000000000000001E-4</v>
      </c>
      <c r="H240" s="32">
        <v>0.9797012606496609</v>
      </c>
      <c r="I240" s="56">
        <v>1.0391800414506307</v>
      </c>
      <c r="J240" s="56">
        <v>2.35546773614095</v>
      </c>
      <c r="K240" s="56" t="s">
        <v>276</v>
      </c>
      <c r="L240" s="88">
        <v>1.9777765491385499</v>
      </c>
      <c r="M240" s="88">
        <v>1.2808273270058801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56">
        <v>0</v>
      </c>
      <c r="J241" s="56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0.45525690151861203</v>
      </c>
      <c r="E242" s="32">
        <v>0.45929999999999999</v>
      </c>
      <c r="F242" s="32">
        <v>0.52470000000000006</v>
      </c>
      <c r="G242" s="32">
        <v>0.50359999999999994</v>
      </c>
      <c r="H242" s="32">
        <v>0.16321317898185439</v>
      </c>
      <c r="I242" s="56">
        <v>0.13688610979465671</v>
      </c>
      <c r="J242" s="56">
        <v>0.414888079125456</v>
      </c>
      <c r="K242" s="56">
        <v>0.400436440005907</v>
      </c>
      <c r="L242" s="88">
        <v>0.46330405661569601</v>
      </c>
      <c r="M242" s="88">
        <v>0.47197602226503999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56">
        <v>0</v>
      </c>
      <c r="J243" s="56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56">
        <v>0</v>
      </c>
      <c r="J244" s="56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56">
        <v>0</v>
      </c>
      <c r="J245" s="56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 t="s">
        <v>276</v>
      </c>
      <c r="E246" s="32" t="s">
        <v>276</v>
      </c>
      <c r="F246" s="32" t="s">
        <v>276</v>
      </c>
      <c r="G246" s="32" t="s">
        <v>276</v>
      </c>
      <c r="H246" s="32" t="s">
        <v>276</v>
      </c>
      <c r="I246" s="56" t="s">
        <v>276</v>
      </c>
      <c r="J246" s="56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56">
        <v>0</v>
      </c>
      <c r="J247" s="56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56">
        <v>0</v>
      </c>
      <c r="J248" s="56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0.89935313064841071</v>
      </c>
      <c r="E249" s="32">
        <v>0.74470000000000003</v>
      </c>
      <c r="F249" s="32">
        <v>0.84539999999999993</v>
      </c>
      <c r="G249" s="32">
        <v>0.85039999999999993</v>
      </c>
      <c r="H249" s="32">
        <v>0.69521915714635518</v>
      </c>
      <c r="I249" s="56">
        <v>0.5823990436646318</v>
      </c>
      <c r="J249" s="56" t="s">
        <v>276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56">
        <v>0</v>
      </c>
      <c r="J250" s="56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56">
        <v>0</v>
      </c>
      <c r="J251" s="56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17.463381116516473</v>
      </c>
      <c r="E252" s="32">
        <v>16.786640840064699</v>
      </c>
      <c r="F252" s="32">
        <v>16.335040022346352</v>
      </c>
      <c r="G252" s="32">
        <v>19.706491585229038</v>
      </c>
      <c r="H252" s="32">
        <v>30.999653806857999</v>
      </c>
      <c r="I252" s="56">
        <v>28.18547388822477</v>
      </c>
      <c r="J252" s="56">
        <v>29.8283427792156</v>
      </c>
      <c r="K252" s="56">
        <v>22.655461242705499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 t="s">
        <v>276</v>
      </c>
      <c r="E253" s="32" t="s">
        <v>276</v>
      </c>
      <c r="F253" s="32" t="s">
        <v>276</v>
      </c>
      <c r="G253" s="32" t="s">
        <v>276</v>
      </c>
      <c r="H253" s="32" t="s">
        <v>276</v>
      </c>
      <c r="I253" s="56" t="s">
        <v>276</v>
      </c>
      <c r="J253" s="56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56">
        <v>0</v>
      </c>
      <c r="J254" s="56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56">
        <v>0</v>
      </c>
      <c r="J255" s="56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56">
        <v>0</v>
      </c>
      <c r="J256" s="56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58"/>
      <c r="J257" s="58"/>
      <c r="K257" s="58"/>
      <c r="L257" s="88"/>
      <c r="M257" s="89"/>
    </row>
    <row r="258" spans="2:13" ht="13.5" x14ac:dyDescent="0.2">
      <c r="B258" s="9"/>
      <c r="C258" s="37" t="s">
        <v>304</v>
      </c>
      <c r="D258" s="33">
        <v>180.87658108043544</v>
      </c>
      <c r="E258" s="33">
        <v>192.25771164535143</v>
      </c>
      <c r="F258" s="33">
        <v>212.24779010795316</v>
      </c>
      <c r="G258" s="33">
        <v>196.94566496451466</v>
      </c>
      <c r="H258" s="33">
        <v>281.33535982977435</v>
      </c>
      <c r="I258" s="45">
        <v>210.11964979168584</v>
      </c>
      <c r="J258" s="45">
        <v>334.13828148484902</v>
      </c>
      <c r="K258" s="45">
        <v>228.55133092325133</v>
      </c>
      <c r="L258" s="45">
        <v>227.99064277138899</v>
      </c>
      <c r="M258" s="45">
        <v>222.10371821403902</v>
      </c>
    </row>
    <row r="259" spans="2:13" x14ac:dyDescent="0.2">
      <c r="B259" s="10"/>
      <c r="C259" s="42" t="s">
        <v>272</v>
      </c>
      <c r="D259" s="42"/>
      <c r="E259" s="42"/>
      <c r="F259" s="42"/>
      <c r="G259" s="42"/>
      <c r="H259" s="42"/>
    </row>
    <row r="260" spans="2:13" ht="51" customHeight="1" x14ac:dyDescent="0.2">
      <c r="C260" s="53" t="s">
        <v>305</v>
      </c>
      <c r="D260" s="43"/>
      <c r="E260" s="43"/>
      <c r="F260" s="43"/>
      <c r="G260" s="43"/>
      <c r="H260" s="43"/>
    </row>
    <row r="261" spans="2:13" ht="51" customHeight="1" x14ac:dyDescent="0.2">
      <c r="C261" s="68" t="s">
        <v>321</v>
      </c>
      <c r="D261" s="44"/>
      <c r="E261" s="44"/>
      <c r="F261" s="44"/>
      <c r="G261" s="44"/>
      <c r="H261" s="44"/>
    </row>
    <row r="262" spans="2:13" s="14" customFormat="1" ht="63" customHeight="1" x14ac:dyDescent="0.2">
      <c r="C262" s="68" t="s">
        <v>325</v>
      </c>
      <c r="D262" s="68"/>
      <c r="E262" s="68"/>
      <c r="F262" s="68"/>
      <c r="G262" s="68"/>
      <c r="H262" s="68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15"/>
      <c r="D264" s="73"/>
      <c r="E264" s="73"/>
      <c r="F264" s="73"/>
      <c r="G264" s="73"/>
      <c r="H264" s="73"/>
    </row>
  </sheetData>
  <sortState ref="B8:L256">
    <sortCondition ref="C8:C256"/>
  </sortState>
  <conditionalFormatting sqref="A1:B1048576">
    <cfRule type="duplicateValues" dxfId="62" priority="5"/>
  </conditionalFormatting>
  <conditionalFormatting sqref="C260">
    <cfRule type="cellIs" dxfId="61" priority="1" operator="equal">
      <formula>449</formula>
    </cfRule>
    <cfRule type="cellIs" dxfId="60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B32" sqref="B32:N32"/>
      <selection pane="topRight" activeCell="B32" sqref="B32:N32"/>
      <selection pane="bottomLeft" activeCell="B32" sqref="B32:N3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279</v>
      </c>
    </row>
    <row r="4" spans="1:13" x14ac:dyDescent="0.2">
      <c r="C4" s="54" t="s">
        <v>0</v>
      </c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5172.9367166468937</v>
      </c>
      <c r="E7" s="87">
        <v>4704.3126421996303</v>
      </c>
      <c r="F7" s="87">
        <v>4594.4401674064165</v>
      </c>
      <c r="G7" s="87">
        <v>4505.2205394463153</v>
      </c>
      <c r="H7" s="87">
        <v>5430.2621671352917</v>
      </c>
      <c r="I7" s="87">
        <v>4661.6502163213599</v>
      </c>
      <c r="J7" s="87">
        <v>7254.2719464627444</v>
      </c>
      <c r="K7" s="87">
        <v>6204.6173454821874</v>
      </c>
      <c r="L7" s="87">
        <v>6175.3123417688175</v>
      </c>
      <c r="M7" s="87">
        <v>5605.3565510597318</v>
      </c>
    </row>
    <row r="8" spans="1:13" x14ac:dyDescent="0.2">
      <c r="A8" s="1">
        <v>40</v>
      </c>
      <c r="B8" s="11">
        <v>36</v>
      </c>
      <c r="C8" s="24" t="s">
        <v>34</v>
      </c>
      <c r="D8" s="32" t="s">
        <v>276</v>
      </c>
      <c r="E8" s="32" t="s">
        <v>276</v>
      </c>
      <c r="F8" s="32" t="s">
        <v>276</v>
      </c>
      <c r="G8" s="32" t="s">
        <v>276</v>
      </c>
      <c r="H8" s="32" t="s">
        <v>276</v>
      </c>
      <c r="I8" s="32" t="s">
        <v>276</v>
      </c>
      <c r="J8" s="32" t="s">
        <v>276</v>
      </c>
      <c r="K8" s="56" t="s">
        <v>276</v>
      </c>
      <c r="L8" s="88" t="s">
        <v>276</v>
      </c>
      <c r="M8" s="88" t="s">
        <v>276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59.17727120383045</v>
      </c>
      <c r="E9" s="32">
        <v>78.3321387547238</v>
      </c>
      <c r="F9" s="32">
        <v>69.490157841046297</v>
      </c>
      <c r="G9" s="32">
        <v>62.219396694128854</v>
      </c>
      <c r="H9" s="32">
        <v>35.317530882961385</v>
      </c>
      <c r="I9" s="32">
        <v>31.057790384302521</v>
      </c>
      <c r="J9" s="32">
        <v>51.2163313561745</v>
      </c>
      <c r="K9" s="56">
        <v>38.412535617989199</v>
      </c>
      <c r="L9" s="88">
        <v>36.744105954336703</v>
      </c>
      <c r="M9" s="88">
        <v>30.975567449273299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0.19983750173693088</v>
      </c>
      <c r="E10" s="32">
        <v>0.2046</v>
      </c>
      <c r="F10" s="32">
        <v>0.2273</v>
      </c>
      <c r="G10" s="32">
        <v>0.23889999999999997</v>
      </c>
      <c r="H10" s="32">
        <v>0.12751728854776198</v>
      </c>
      <c r="I10" s="32">
        <v>0.81414060676366773</v>
      </c>
      <c r="J10" s="32">
        <v>0.85313510422242</v>
      </c>
      <c r="K10" s="56">
        <v>0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2.1660999999999997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2.5832440110601924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6.4565552082656703</v>
      </c>
      <c r="E23" s="32">
        <v>4.4468999999999994</v>
      </c>
      <c r="F23" s="32">
        <v>2.5800999999999998</v>
      </c>
      <c r="G23" s="32">
        <v>5.1299999999999998E-2</v>
      </c>
      <c r="H23" s="32" t="s">
        <v>276</v>
      </c>
      <c r="I23" s="32" t="s">
        <v>276</v>
      </c>
      <c r="J23" s="32">
        <v>0</v>
      </c>
      <c r="K23" s="56">
        <v>0</v>
      </c>
      <c r="L23" s="88" t="s">
        <v>276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158.33405712695404</v>
      </c>
      <c r="E27" s="32">
        <v>99.339890306202165</v>
      </c>
      <c r="F27" s="32">
        <v>94.287405664002378</v>
      </c>
      <c r="G27" s="32">
        <v>55.204557121758633</v>
      </c>
      <c r="H27" s="32">
        <v>32.411422093877448</v>
      </c>
      <c r="I27" s="32">
        <v>20.448321107990914</v>
      </c>
      <c r="J27" s="32">
        <v>129.14172709343001</v>
      </c>
      <c r="K27" s="56">
        <v>96.101662902052595</v>
      </c>
      <c r="L27" s="88">
        <v>93.114546474156498</v>
      </c>
      <c r="M27" s="88">
        <v>86.916696163086598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>
        <v>0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1.1364423326360056</v>
      </c>
      <c r="E31" s="32">
        <v>3.0355951369169745</v>
      </c>
      <c r="F31" s="32">
        <v>4.5851962209296122</v>
      </c>
      <c r="G31" s="32">
        <v>17.826372923199514</v>
      </c>
      <c r="H31" s="32">
        <v>20.095718181894942</v>
      </c>
      <c r="I31" s="32">
        <v>19.208632482864477</v>
      </c>
      <c r="J31" s="32">
        <v>17.564505722518401</v>
      </c>
      <c r="K31" s="56">
        <v>13.0235543608451</v>
      </c>
      <c r="L31" s="88">
        <v>11.028181473524601</v>
      </c>
      <c r="M31" s="88">
        <v>9.6732748162420599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1.9402876258938972</v>
      </c>
      <c r="E32" s="32">
        <v>1.7806999999999999</v>
      </c>
      <c r="F32" s="32">
        <v>1.7153</v>
      </c>
      <c r="G32" s="32">
        <v>1.6779999999999999</v>
      </c>
      <c r="H32" s="32">
        <v>4.3641445229711813E-2</v>
      </c>
      <c r="I32" s="32">
        <v>6.6985916688476589E-3</v>
      </c>
      <c r="J32" s="32">
        <v>0.16640394160905</v>
      </c>
      <c r="K32" s="56">
        <v>6.6764929475014098E-2</v>
      </c>
      <c r="L32" s="88">
        <v>0.10681789460381701</v>
      </c>
      <c r="M32" s="88">
        <v>0.32521468160517603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585.10377545484732</v>
      </c>
      <c r="E39" s="32">
        <v>584.33112684840228</v>
      </c>
      <c r="F39" s="32">
        <v>503.83765644835279</v>
      </c>
      <c r="G39" s="32">
        <v>282.74538097978103</v>
      </c>
      <c r="H39" s="32">
        <v>66.466773184385843</v>
      </c>
      <c r="I39" s="32">
        <v>75.7498187065423</v>
      </c>
      <c r="J39" s="32">
        <v>88.816139261388201</v>
      </c>
      <c r="K39" s="56">
        <v>74.141118883413597</v>
      </c>
      <c r="L39" s="88">
        <v>57.497255044441602</v>
      </c>
      <c r="M39" s="88">
        <v>48.0783598563239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1.5E-3</v>
      </c>
      <c r="E46" s="32">
        <v>1.5E-3</v>
      </c>
      <c r="F46" s="32">
        <v>1.5E-3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 t="s">
        <v>276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 t="s">
        <v>276</v>
      </c>
      <c r="K59" s="56" t="s">
        <v>276</v>
      </c>
      <c r="L59" s="88" t="s">
        <v>276</v>
      </c>
      <c r="M59" s="88" t="s">
        <v>276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 t="s">
        <v>276</v>
      </c>
      <c r="E61" s="32" t="s">
        <v>276</v>
      </c>
      <c r="F61" s="32" t="s">
        <v>276</v>
      </c>
      <c r="G61" s="32" t="s">
        <v>276</v>
      </c>
      <c r="H61" s="32" t="s">
        <v>276</v>
      </c>
      <c r="I61" s="32" t="s">
        <v>276</v>
      </c>
      <c r="J61" s="32" t="s">
        <v>276</v>
      </c>
      <c r="K61" s="56" t="s">
        <v>276</v>
      </c>
      <c r="L61" s="88" t="s">
        <v>276</v>
      </c>
      <c r="M61" s="88" t="s">
        <v>276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 t="s">
        <v>276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 t="s">
        <v>276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1.1868710344550009</v>
      </c>
      <c r="E67" s="32">
        <v>2.9215</v>
      </c>
      <c r="F67" s="32">
        <v>2.9215000000000004</v>
      </c>
      <c r="G67" s="32">
        <v>2.9215000000000004</v>
      </c>
      <c r="H67" s="32">
        <v>0.33310535248372464</v>
      </c>
      <c r="I67" s="32" t="s">
        <v>276</v>
      </c>
      <c r="J67" s="32" t="s">
        <v>276</v>
      </c>
      <c r="K67" s="56" t="s">
        <v>276</v>
      </c>
      <c r="L67" s="88" t="s">
        <v>276</v>
      </c>
      <c r="M67" s="88" t="s">
        <v>276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2.7171052570538299</v>
      </c>
      <c r="E72" s="32">
        <v>4.2764773298969345</v>
      </c>
      <c r="F72" s="32">
        <v>3.9141016514319595</v>
      </c>
      <c r="G72" s="32">
        <v>2.7934704800357726</v>
      </c>
      <c r="H72" s="32">
        <v>1.2562167000194204</v>
      </c>
      <c r="I72" s="32" t="s">
        <v>276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24.808557504412004</v>
      </c>
      <c r="E78" s="32">
        <v>28.101118297001889</v>
      </c>
      <c r="F78" s="32">
        <v>28.037233405233756</v>
      </c>
      <c r="G78" s="32">
        <v>17.540232349113865</v>
      </c>
      <c r="H78" s="32">
        <v>20.022951845378319</v>
      </c>
      <c r="I78" s="32">
        <v>21.833989729297677</v>
      </c>
      <c r="J78" s="32">
        <v>31.865398010132601</v>
      </c>
      <c r="K78" s="56">
        <v>29.4435515715669</v>
      </c>
      <c r="L78" s="88">
        <v>30.573763111335801</v>
      </c>
      <c r="M78" s="88">
        <v>29.978877233045498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1.1999999999999999E-3</v>
      </c>
      <c r="E80" s="32">
        <v>1E-3</v>
      </c>
      <c r="F80" s="32">
        <v>1E-3</v>
      </c>
      <c r="G80" s="32">
        <v>1.4000000000000002E-3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 t="s">
        <v>276</v>
      </c>
      <c r="I84" s="32" t="s">
        <v>276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6.2450014097214215</v>
      </c>
      <c r="E85" s="32">
        <v>7.2939074395565857</v>
      </c>
      <c r="F85" s="32">
        <v>4.4384435500696231</v>
      </c>
      <c r="G85" s="32">
        <v>4.42442887021401</v>
      </c>
      <c r="H85" s="32">
        <v>6.5902978949768203</v>
      </c>
      <c r="I85" s="32">
        <v>2.8373085030380625</v>
      </c>
      <c r="J85" s="32">
        <v>6.0378624689312304</v>
      </c>
      <c r="K85" s="56">
        <v>4.2045033170534296</v>
      </c>
      <c r="L85" s="88">
        <v>4.7164536732802604</v>
      </c>
      <c r="M85" s="88">
        <v>2.3928980232641099</v>
      </c>
    </row>
    <row r="86" spans="2:13" x14ac:dyDescent="0.2">
      <c r="B86" s="11">
        <v>356</v>
      </c>
      <c r="C86" s="24" t="s">
        <v>126</v>
      </c>
      <c r="D86" s="32" t="s">
        <v>276</v>
      </c>
      <c r="E86" s="32" t="s">
        <v>276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 t="s">
        <v>276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 t="s">
        <v>276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8.0667224790044616E-5</v>
      </c>
      <c r="E88" s="32">
        <v>1.4E-3</v>
      </c>
      <c r="F88" s="32">
        <v>1.4E-3</v>
      </c>
      <c r="G88" s="32">
        <v>1.4E-3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 t="s">
        <v>276</v>
      </c>
      <c r="E89" s="32" t="s">
        <v>276</v>
      </c>
      <c r="F89" s="32" t="s">
        <v>276</v>
      </c>
      <c r="G89" s="32" t="s">
        <v>276</v>
      </c>
      <c r="H89" s="32" t="s">
        <v>276</v>
      </c>
      <c r="I89" s="32" t="s">
        <v>276</v>
      </c>
      <c r="J89" s="32" t="s">
        <v>276</v>
      </c>
      <c r="K89" s="56" t="s">
        <v>276</v>
      </c>
      <c r="L89" s="88" t="s">
        <v>276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 t="s">
        <v>276</v>
      </c>
      <c r="J90" s="32" t="s">
        <v>276</v>
      </c>
      <c r="K90" s="56" t="s">
        <v>276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0.41790573808219583</v>
      </c>
      <c r="E93" s="32">
        <v>0.51600000000000001</v>
      </c>
      <c r="F93" s="32">
        <v>0.44409999999999999</v>
      </c>
      <c r="G93" s="32">
        <v>0.39200000000000002</v>
      </c>
      <c r="H93" s="32">
        <v>0.10240984201771496</v>
      </c>
      <c r="I93" s="32">
        <v>0.1015363612571</v>
      </c>
      <c r="J93" s="32">
        <v>6.9616763569443699E-2</v>
      </c>
      <c r="K93" s="56">
        <v>9.1834524701519898E-2</v>
      </c>
      <c r="L93" s="88">
        <v>9.4373709928809099E-2</v>
      </c>
      <c r="M93" s="88">
        <v>8.4294821475296697E-2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5.4865419781875223E-2</v>
      </c>
      <c r="E96" s="32">
        <v>8.8000000000000005E-3</v>
      </c>
      <c r="F96" s="32">
        <v>8.6E-3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 t="s">
        <v>276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1.6672890016744382</v>
      </c>
      <c r="E100" s="32">
        <v>3.050877758960012</v>
      </c>
      <c r="F100" s="32">
        <v>2.5251537419373093</v>
      </c>
      <c r="G100" s="32">
        <v>5.7597273293747193</v>
      </c>
      <c r="H100" s="32">
        <v>0.28213896699343921</v>
      </c>
      <c r="I100" s="32">
        <v>9.8800425116535706</v>
      </c>
      <c r="J100" s="32" t="s">
        <v>276</v>
      </c>
      <c r="K100" s="56">
        <v>22.1374982908834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 t="s">
        <v>276</v>
      </c>
      <c r="E104" s="32" t="s">
        <v>276</v>
      </c>
      <c r="F104" s="32" t="s">
        <v>276</v>
      </c>
      <c r="G104" s="32">
        <v>0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2108.9955396376135</v>
      </c>
      <c r="E105" s="32">
        <v>1965.2542183461421</v>
      </c>
      <c r="F105" s="32">
        <v>1380.312486280241</v>
      </c>
      <c r="G105" s="32">
        <v>1381.5731094143341</v>
      </c>
      <c r="H105" s="32">
        <v>1980.4448297320807</v>
      </c>
      <c r="I105" s="32">
        <v>2036.6199827053244</v>
      </c>
      <c r="J105" s="32">
        <v>3683.5898024796402</v>
      </c>
      <c r="K105" s="56">
        <v>3035.86975082448</v>
      </c>
      <c r="L105" s="88">
        <v>3316.83307926829</v>
      </c>
      <c r="M105" s="88">
        <v>2916.0502064749398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 t="s">
        <v>276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 t="s">
        <v>276</v>
      </c>
      <c r="I115" s="32" t="s">
        <v>276</v>
      </c>
      <c r="J115" s="32" t="s">
        <v>276</v>
      </c>
      <c r="K115" s="56" t="s">
        <v>276</v>
      </c>
      <c r="L115" s="88" t="s">
        <v>276</v>
      </c>
      <c r="M115" s="88" t="s">
        <v>276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8.5538148984984446</v>
      </c>
      <c r="E118" s="32">
        <v>8.1805442993450228</v>
      </c>
      <c r="F118" s="32">
        <v>0.16035482687633473</v>
      </c>
      <c r="G118" s="32">
        <v>0.45550000000000002</v>
      </c>
      <c r="H118" s="32">
        <v>0.48901892241051753</v>
      </c>
      <c r="I118" s="32">
        <v>4.8998673721290489</v>
      </c>
      <c r="J118" s="32">
        <v>5.3160461467398896</v>
      </c>
      <c r="K118" s="56">
        <v>2.88871736954655</v>
      </c>
      <c r="L118" s="88">
        <v>2.6030811639074898</v>
      </c>
      <c r="M118" s="88">
        <v>1.89868074882847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0.17748803802827645</v>
      </c>
      <c r="E120" s="32">
        <v>0.22410000000000002</v>
      </c>
      <c r="F120" s="32">
        <v>0.21689999999999998</v>
      </c>
      <c r="G120" s="32">
        <v>0.17799999999999999</v>
      </c>
      <c r="H120" s="32">
        <v>0.77993515211388909</v>
      </c>
      <c r="I120" s="32">
        <v>1.7692104220749363</v>
      </c>
      <c r="J120" s="32">
        <v>2.0241782815581701</v>
      </c>
      <c r="K120" s="56">
        <v>1.6715786220965501</v>
      </c>
      <c r="L120" s="88">
        <v>2.9120737499473401</v>
      </c>
      <c r="M120" s="88">
        <v>2.6786981136563699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0.45513351676290403</v>
      </c>
      <c r="E122" s="32">
        <v>0.82597834145333249</v>
      </c>
      <c r="F122" s="32">
        <v>0.71589575018932083</v>
      </c>
      <c r="G122" s="32">
        <v>0.39434102994287301</v>
      </c>
      <c r="H122" s="32">
        <v>0.16364803134314496</v>
      </c>
      <c r="I122" s="32">
        <v>0.19055618823962142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 t="s">
        <v>276</v>
      </c>
      <c r="M124" s="88" t="s">
        <v>276</v>
      </c>
    </row>
    <row r="125" spans="2:13" x14ac:dyDescent="0.2">
      <c r="B125" s="11">
        <v>442</v>
      </c>
      <c r="C125" s="24" t="s">
        <v>151</v>
      </c>
      <c r="D125" s="32" t="s">
        <v>276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0.58529965482032176</v>
      </c>
      <c r="E136" s="32">
        <v>1.371627257547974</v>
      </c>
      <c r="F136" s="32">
        <v>1.4333383400182864</v>
      </c>
      <c r="G136" s="32">
        <v>0.68673983657272175</v>
      </c>
      <c r="H136" s="32">
        <v>9.9960338087156231</v>
      </c>
      <c r="I136" s="32">
        <v>43.061736364086485</v>
      </c>
      <c r="J136" s="32">
        <v>63.178148851463803</v>
      </c>
      <c r="K136" s="56">
        <v>34.687180531931801</v>
      </c>
      <c r="L136" s="88">
        <v>34.5944221534184</v>
      </c>
      <c r="M136" s="88">
        <v>24.9691733866172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29.940988915349731</v>
      </c>
      <c r="E139" s="32">
        <v>23.974799999999995</v>
      </c>
      <c r="F139" s="32">
        <v>25.5761</v>
      </c>
      <c r="G139" s="32">
        <v>20.689699999999998</v>
      </c>
      <c r="H139" s="32">
        <v>17.710666970641132</v>
      </c>
      <c r="I139" s="32">
        <v>16.932787731745098</v>
      </c>
      <c r="J139" s="32">
        <v>46.791004905015697</v>
      </c>
      <c r="K139" s="56">
        <v>34.695099620986298</v>
      </c>
      <c r="L139" s="88">
        <v>39.1920473693079</v>
      </c>
      <c r="M139" s="88">
        <v>17.559745474440401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1357.4835763440246</v>
      </c>
      <c r="E152" s="32">
        <v>1019.2092861645335</v>
      </c>
      <c r="F152" s="32">
        <v>1491.5636249230954</v>
      </c>
      <c r="G152" s="32">
        <v>1733.6934316246045</v>
      </c>
      <c r="H152" s="32">
        <v>2288.2898598339962</v>
      </c>
      <c r="I152" s="32">
        <v>1628.5904031887278</v>
      </c>
      <c r="J152" s="32">
        <v>2119.8394927084601</v>
      </c>
      <c r="K152" s="56">
        <v>1818.27029035839</v>
      </c>
      <c r="L152" s="88">
        <v>1842.0563029192499</v>
      </c>
      <c r="M152" s="88">
        <v>1983.9457320583299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504.13432154785505</v>
      </c>
      <c r="E154" s="32">
        <v>545.92089254096879</v>
      </c>
      <c r="F154" s="32">
        <v>563.25665777843324</v>
      </c>
      <c r="G154" s="32">
        <v>589.34728094470051</v>
      </c>
      <c r="H154" s="32">
        <v>701.69351690013582</v>
      </c>
      <c r="I154" s="32">
        <v>586.10388334406139</v>
      </c>
      <c r="J154" s="32">
        <v>740.98518597268196</v>
      </c>
      <c r="K154" s="56">
        <v>789.26791646385095</v>
      </c>
      <c r="L154" s="88">
        <v>469.02359671848001</v>
      </c>
      <c r="M154" s="88">
        <v>217.13067484954399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 t="s">
        <v>276</v>
      </c>
      <c r="E158" s="32" t="s">
        <v>276</v>
      </c>
      <c r="F158" s="32" t="s">
        <v>276</v>
      </c>
      <c r="G158" s="32" t="s">
        <v>276</v>
      </c>
      <c r="H158" s="32" t="s">
        <v>276</v>
      </c>
      <c r="I158" s="32" t="s">
        <v>276</v>
      </c>
      <c r="J158" s="32" t="s">
        <v>276</v>
      </c>
      <c r="K158" s="56" t="s">
        <v>276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5.2318637811563349</v>
      </c>
      <c r="G160" s="32">
        <v>4.8689270231120387</v>
      </c>
      <c r="H160" s="32">
        <v>4.2298271989597316</v>
      </c>
      <c r="I160" s="32">
        <v>4.7854056998153816</v>
      </c>
      <c r="J160" s="32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0.71599999999999997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4.9102428726751643</v>
      </c>
      <c r="E174" s="32">
        <v>4.7527077853299069</v>
      </c>
      <c r="F174" s="32">
        <v>4.9342335677705167</v>
      </c>
      <c r="G174" s="32">
        <v>0.99250000000000005</v>
      </c>
      <c r="H174" s="32">
        <v>0.73517069010647551</v>
      </c>
      <c r="I174" s="32" t="s">
        <v>276</v>
      </c>
      <c r="J174" s="32" t="s">
        <v>276</v>
      </c>
      <c r="K174" s="56" t="s">
        <v>276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 t="s">
        <v>276</v>
      </c>
      <c r="I181" s="32" t="s">
        <v>276</v>
      </c>
      <c r="J181" s="32" t="s">
        <v>276</v>
      </c>
      <c r="K181" s="56" t="s">
        <v>276</v>
      </c>
      <c r="L181" s="88" t="s">
        <v>276</v>
      </c>
      <c r="M181" s="88" t="s">
        <v>276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3.4879462941800741</v>
      </c>
      <c r="E184" s="32">
        <v>3.514799432272421</v>
      </c>
      <c r="F184" s="32">
        <v>3.7114800203226395</v>
      </c>
      <c r="G184" s="32">
        <v>9.6659326020584011</v>
      </c>
      <c r="H184" s="32">
        <v>8.0225768590993916</v>
      </c>
      <c r="I184" s="32">
        <v>5.4830871524265596</v>
      </c>
      <c r="J184" s="32">
        <v>8.1182515708514504</v>
      </c>
      <c r="K184" s="56">
        <v>4.6962782277691799</v>
      </c>
      <c r="L184" s="88">
        <v>7.1316741438139797</v>
      </c>
      <c r="M184" s="88">
        <v>26.4462392064511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 t="s">
        <v>276</v>
      </c>
      <c r="E187" s="32" t="s">
        <v>276</v>
      </c>
      <c r="F187" s="32" t="s">
        <v>276</v>
      </c>
      <c r="G187" s="32" t="s">
        <v>276</v>
      </c>
      <c r="H187" s="32" t="s">
        <v>276</v>
      </c>
      <c r="I187" s="32" t="s">
        <v>276</v>
      </c>
      <c r="J187" s="32" t="s">
        <v>276</v>
      </c>
      <c r="K187" s="56">
        <v>0</v>
      </c>
      <c r="L187" s="88" t="s">
        <v>276</v>
      </c>
      <c r="M187" s="88" t="s">
        <v>276</v>
      </c>
    </row>
    <row r="188" spans="2:13" x14ac:dyDescent="0.2">
      <c r="B188" s="11">
        <v>498</v>
      </c>
      <c r="C188" s="24" t="s">
        <v>165</v>
      </c>
      <c r="D188" s="32" t="s">
        <v>276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>
        <v>0</v>
      </c>
      <c r="J188" s="32" t="s">
        <v>276</v>
      </c>
      <c r="K188" s="56">
        <v>0</v>
      </c>
      <c r="L188" s="88">
        <v>0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63.51337750484381</v>
      </c>
      <c r="E190" s="32">
        <v>42.265782839238867</v>
      </c>
      <c r="F190" s="32">
        <v>62.330917856301355</v>
      </c>
      <c r="G190" s="32">
        <v>40.219706399468478</v>
      </c>
      <c r="H190" s="32">
        <v>29.696043265699011</v>
      </c>
      <c r="I190" s="32">
        <v>26.565413480650477</v>
      </c>
      <c r="J190" s="32">
        <v>30.5584924958392</v>
      </c>
      <c r="K190" s="56">
        <v>33.750153683761503</v>
      </c>
      <c r="L190" s="88">
        <v>3.1284021020261998</v>
      </c>
      <c r="M190" s="88">
        <v>1.7400775470396499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 t="s">
        <v>276</v>
      </c>
      <c r="I192" s="32" t="s">
        <v>276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 t="s">
        <v>276</v>
      </c>
      <c r="F198" s="32" t="s">
        <v>276</v>
      </c>
      <c r="G198" s="32" t="s">
        <v>276</v>
      </c>
      <c r="H198" s="32" t="s">
        <v>276</v>
      </c>
      <c r="I198" s="32" t="s">
        <v>276</v>
      </c>
      <c r="J198" s="32" t="s">
        <v>276</v>
      </c>
      <c r="K198" s="56" t="s">
        <v>276</v>
      </c>
      <c r="L198" s="88" t="s">
        <v>276</v>
      </c>
      <c r="M198" s="88" t="s">
        <v>276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3.3634927648073294</v>
      </c>
      <c r="E200" s="32">
        <v>18.515740094652706</v>
      </c>
      <c r="F200" s="32">
        <v>34.647419270490637</v>
      </c>
      <c r="G200" s="32">
        <v>25.398882957265471</v>
      </c>
      <c r="H200" s="32">
        <v>4.6227783772829749</v>
      </c>
      <c r="I200" s="32">
        <v>7.5467598622084839</v>
      </c>
      <c r="J200" s="32" t="s">
        <v>276</v>
      </c>
      <c r="K200" s="56">
        <v>7.9813985222294503</v>
      </c>
      <c r="L200" s="88">
        <v>6.4300773516154903</v>
      </c>
      <c r="M200" s="88">
        <v>6.7204750350864702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2.3128449628542853</v>
      </c>
      <c r="E205" s="32">
        <v>4.867160253911524</v>
      </c>
      <c r="F205" s="32">
        <v>4.4229875791701323</v>
      </c>
      <c r="G205" s="32">
        <v>3.3118019003709414</v>
      </c>
      <c r="H205" s="32">
        <v>1.88578581621366</v>
      </c>
      <c r="I205" s="32" t="s">
        <v>276</v>
      </c>
      <c r="J205" s="32" t="s">
        <v>276</v>
      </c>
      <c r="K205" s="56">
        <v>0</v>
      </c>
      <c r="L205" s="88" t="s">
        <v>276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20.667579583084283</v>
      </c>
      <c r="E206" s="32">
        <v>43.618899946574828</v>
      </c>
      <c r="F206" s="32">
        <v>42.011635297917053</v>
      </c>
      <c r="G206" s="32">
        <v>15.725915164116209</v>
      </c>
      <c r="H206" s="32">
        <v>15.076707112158136</v>
      </c>
      <c r="I206" s="32">
        <v>11.297362296902518</v>
      </c>
      <c r="J206" s="32">
        <v>29.483953486667001</v>
      </c>
      <c r="K206" s="56">
        <v>23.8200838971139</v>
      </c>
      <c r="L206" s="88">
        <v>24.167526012047698</v>
      </c>
      <c r="M206" s="88">
        <v>20.765231570684399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3.3E-3</v>
      </c>
      <c r="E208" s="32">
        <v>3.0999999999999999E-3</v>
      </c>
      <c r="F208" s="32">
        <v>3.3E-3</v>
      </c>
      <c r="G208" s="32">
        <v>3.2000000000000002E-3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 t="s">
        <v>276</v>
      </c>
      <c r="E209" s="32" t="s">
        <v>276</v>
      </c>
      <c r="F209" s="32" t="s">
        <v>276</v>
      </c>
      <c r="G209" s="32" t="s">
        <v>276</v>
      </c>
      <c r="H209" s="32" t="s">
        <v>276</v>
      </c>
      <c r="I209" s="32" t="s">
        <v>276</v>
      </c>
      <c r="J209" s="32" t="s">
        <v>276</v>
      </c>
      <c r="K209" s="56" t="s">
        <v>276</v>
      </c>
      <c r="L209" s="88" t="s">
        <v>276</v>
      </c>
      <c r="M209" s="88" t="s">
        <v>276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 t="s">
        <v>276</v>
      </c>
      <c r="G210" s="32" t="s">
        <v>276</v>
      </c>
      <c r="H210" s="32" t="s">
        <v>276</v>
      </c>
      <c r="I210" s="32" t="s">
        <v>276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4.4499352483828885</v>
      </c>
      <c r="E212" s="32">
        <v>4.6517913131612101</v>
      </c>
      <c r="F212" s="32">
        <v>5.1041896501165374</v>
      </c>
      <c r="G212" s="32">
        <v>2.1828987466973619</v>
      </c>
      <c r="H212" s="32">
        <v>1.4945706782852464</v>
      </c>
      <c r="I212" s="32">
        <v>1.1281079131092924</v>
      </c>
      <c r="J212" s="32" t="s">
        <v>276</v>
      </c>
      <c r="K212" s="56" t="s">
        <v>276</v>
      </c>
      <c r="L212" s="88" t="s">
        <v>276</v>
      </c>
      <c r="M212" s="88" t="s">
        <v>276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 t="s">
        <v>276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52.370145899848495</v>
      </c>
      <c r="E216" s="32">
        <v>56.722130197598133</v>
      </c>
      <c r="F216" s="32">
        <v>52.257872107568481</v>
      </c>
      <c r="G216" s="32">
        <v>48.860039098984501</v>
      </c>
      <c r="H216" s="32">
        <v>23.396146363705441</v>
      </c>
      <c r="I216" s="32">
        <v>9.8654728979366677</v>
      </c>
      <c r="J216" s="32">
        <v>11.9865577640753</v>
      </c>
      <c r="K216" s="56">
        <v>8.4976597408705796</v>
      </c>
      <c r="L216" s="88">
        <v>6.0819118855048702</v>
      </c>
      <c r="M216" s="88">
        <v>6.6038706915007497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13.512841635092897</v>
      </c>
      <c r="E219" s="32">
        <v>8.9448881346149474</v>
      </c>
      <c r="F219" s="32">
        <v>10.72474410568628</v>
      </c>
      <c r="G219" s="32">
        <v>10.994188368906046</v>
      </c>
      <c r="H219" s="32">
        <v>4.3419923837508758</v>
      </c>
      <c r="I219" s="32">
        <v>5.0754351962538804</v>
      </c>
      <c r="J219" s="32">
        <v>37.948119010785199</v>
      </c>
      <c r="K219" s="56">
        <v>38.6090501140323</v>
      </c>
      <c r="L219" s="88">
        <v>47.4841687202494</v>
      </c>
      <c r="M219" s="88">
        <v>53.371440804966802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1.7143015535352686</v>
      </c>
      <c r="E231" s="32">
        <v>5.2818177848015413</v>
      </c>
      <c r="F231" s="32">
        <v>19.558129596434949</v>
      </c>
      <c r="G231" s="32">
        <v>18.858685565676396</v>
      </c>
      <c r="H231" s="32">
        <v>4.9916040985890504</v>
      </c>
      <c r="I231" s="32">
        <v>4.2346499331555529</v>
      </c>
      <c r="J231" s="32">
        <v>5.0747102081515596</v>
      </c>
      <c r="K231" s="56">
        <v>4.06898459333964</v>
      </c>
      <c r="L231" s="88">
        <v>5.5906301339567799</v>
      </c>
      <c r="M231" s="88">
        <v>6.42525440662242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 t="s">
        <v>276</v>
      </c>
      <c r="E234" s="32" t="s">
        <v>276</v>
      </c>
      <c r="F234" s="32" t="s">
        <v>276</v>
      </c>
      <c r="G234" s="32" t="s">
        <v>276</v>
      </c>
      <c r="H234" s="32" t="s">
        <v>276</v>
      </c>
      <c r="I234" s="32" t="s">
        <v>276</v>
      </c>
      <c r="J234" s="32" t="s">
        <v>276</v>
      </c>
      <c r="K234" s="56">
        <v>0</v>
      </c>
      <c r="L234" s="88" t="s">
        <v>276</v>
      </c>
      <c r="M234" s="88" t="s">
        <v>276</v>
      </c>
    </row>
    <row r="235" spans="2:13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7.7000000000000002E-3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9.3231343136213667</v>
      </c>
      <c r="E242" s="32">
        <v>9.2895552813007978</v>
      </c>
      <c r="F242" s="32">
        <v>22.90836328457182</v>
      </c>
      <c r="G242" s="32">
        <v>17.388778107807696</v>
      </c>
      <c r="H242" s="32">
        <v>24.673725333738638</v>
      </c>
      <c r="I242" s="32">
        <v>21.397319962086112</v>
      </c>
      <c r="J242" s="32">
        <v>20.887632981648402</v>
      </c>
      <c r="K242" s="56">
        <v>13.113481784919299</v>
      </c>
      <c r="L242" s="88">
        <v>21.817986225199</v>
      </c>
      <c r="M242" s="88">
        <v>16.768750446014401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18.443561516229533</v>
      </c>
      <c r="E249" s="32">
        <v>16.922502703542335</v>
      </c>
      <c r="F249" s="32">
        <v>18.825197980888962</v>
      </c>
      <c r="G249" s="32">
        <v>11.467599485229483</v>
      </c>
      <c r="H249" s="32">
        <v>13.144587565755586</v>
      </c>
      <c r="I249" s="32">
        <v>7.0621847877600397</v>
      </c>
      <c r="J249" s="32">
        <v>11.217281565499199</v>
      </c>
      <c r="K249" s="56">
        <v>11.8747510158989</v>
      </c>
      <c r="L249" s="88">
        <v>20.5709294304731</v>
      </c>
      <c r="M249" s="88">
        <v>27.3008263755084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 t="s">
        <v>276</v>
      </c>
      <c r="H251" s="32" t="s">
        <v>276</v>
      </c>
      <c r="I251" s="32" t="s">
        <v>276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28.63565867097676</v>
      </c>
      <c r="E252" s="32">
        <v>34.889978560249858</v>
      </c>
      <c r="F252" s="32">
        <v>33.958790714834279</v>
      </c>
      <c r="G252" s="32">
        <v>34.937803169514979</v>
      </c>
      <c r="H252" s="32">
        <v>39.164746307976785</v>
      </c>
      <c r="I252" s="32">
        <v>38.856170838844761</v>
      </c>
      <c r="J252" s="32">
        <v>45.503598477905399</v>
      </c>
      <c r="K252" s="56">
        <v>29.382278238707499</v>
      </c>
      <c r="L252" s="88">
        <v>19.420911790724102</v>
      </c>
      <c r="M252" s="88">
        <v>16.317476866719002</v>
      </c>
    </row>
    <row r="253" spans="2:13" x14ac:dyDescent="0.2">
      <c r="B253" s="11">
        <v>752</v>
      </c>
      <c r="C253" s="24" t="s">
        <v>239</v>
      </c>
      <c r="D253" s="32">
        <v>0.59621477566019321</v>
      </c>
      <c r="E253" s="32">
        <v>0.21470000000000003</v>
      </c>
      <c r="F253" s="32">
        <v>0.24430000000000002</v>
      </c>
      <c r="G253" s="32">
        <v>0.24220000000000003</v>
      </c>
      <c r="H253" s="32">
        <v>3.210219452677086</v>
      </c>
      <c r="I253" s="32">
        <v>3.5760470528318709</v>
      </c>
      <c r="J253" s="32">
        <v>5.07457896782046</v>
      </c>
      <c r="K253" s="56">
        <v>4.1504274158704497</v>
      </c>
      <c r="L253" s="88">
        <v>4.3811354732718302</v>
      </c>
      <c r="M253" s="88">
        <v>4.6426556292966001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 t="s">
        <v>276</v>
      </c>
      <c r="L256" s="88" t="s">
        <v>276</v>
      </c>
      <c r="M256" s="88" t="s">
        <v>276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4235.6983215221189</v>
      </c>
      <c r="E258" s="33">
        <v>3805.9777136388675</v>
      </c>
      <c r="F258" s="33">
        <v>3707.9277268526048</v>
      </c>
      <c r="G258" s="33">
        <v>3919.4538897900129</v>
      </c>
      <c r="H258" s="33">
        <v>5119.4295609679903</v>
      </c>
      <c r="I258" s="33">
        <v>4399.4873087506085</v>
      </c>
      <c r="J258" s="33">
        <v>6764.2393490039703</v>
      </c>
      <c r="K258" s="57">
        <v>5802.721589013523</v>
      </c>
      <c r="L258" s="45">
        <v>5816.3768574392307</v>
      </c>
      <c r="M258" s="45">
        <v>5310.29481505269</v>
      </c>
    </row>
    <row r="259" spans="2:13" x14ac:dyDescent="0.2">
      <c r="B259" s="9"/>
      <c r="C259" s="42" t="s">
        <v>272</v>
      </c>
    </row>
    <row r="260" spans="2:13" ht="51" customHeight="1" x14ac:dyDescent="0.2">
      <c r="B260" s="10"/>
      <c r="C260" s="53" t="s">
        <v>305</v>
      </c>
      <c r="D260" s="43"/>
      <c r="E260" s="43"/>
      <c r="F260" s="43"/>
      <c r="G260" s="43"/>
      <c r="H260" s="43"/>
    </row>
    <row r="261" spans="2:13" ht="51" customHeight="1" x14ac:dyDescent="0.2">
      <c r="C261" s="68" t="s">
        <v>321</v>
      </c>
      <c r="D261" s="44"/>
      <c r="E261" s="44"/>
      <c r="F261" s="44"/>
      <c r="G261" s="44"/>
      <c r="H261" s="44"/>
    </row>
    <row r="262" spans="2:13" s="14" customFormat="1" ht="63" customHeight="1" x14ac:dyDescent="0.2">
      <c r="C262" s="68" t="s">
        <v>325</v>
      </c>
      <c r="D262" s="68"/>
      <c r="E262" s="68"/>
      <c r="F262" s="68"/>
      <c r="G262" s="68"/>
      <c r="H262" s="68"/>
    </row>
    <row r="263" spans="2:13" s="14" customFormat="1" ht="46.15" customHeight="1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ht="63" customHeight="1" x14ac:dyDescent="0.2">
      <c r="C264" s="15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59" priority="3"/>
  </conditionalFormatting>
  <conditionalFormatting sqref="C260">
    <cfRule type="cellIs" dxfId="58" priority="1" operator="equal">
      <formula>449</formula>
    </cfRule>
    <cfRule type="cellIs" dxfId="57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266"/>
  <sheetViews>
    <sheetView showGridLines="0" zoomScaleNormal="100" workbookViewId="0">
      <pane xSplit="3" ySplit="7" topLeftCell="D8" activePane="bottomRight" state="frozen"/>
      <selection activeCell="C1" sqref="C1"/>
      <selection pane="topRight" activeCell="C1" sqref="C1"/>
      <selection pane="bottomLeft" activeCell="C1" sqref="C1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4" hidden="1" customWidth="1"/>
    <col min="3" max="3" width="33.5703125" style="4" customWidth="1"/>
    <col min="4" max="8" width="13.5703125" style="27" customWidth="1"/>
    <col min="9" max="9" width="13.5703125" style="14" customWidth="1"/>
    <col min="10" max="10" width="13.140625" style="14" customWidth="1"/>
    <col min="11" max="11" width="13.5703125" style="14" hidden="1" customWidth="1"/>
    <col min="12" max="16384" width="8.85546875" style="14"/>
  </cols>
  <sheetData>
    <row r="1" spans="1:11" x14ac:dyDescent="0.2">
      <c r="C1" s="26" t="s">
        <v>1</v>
      </c>
    </row>
    <row r="2" spans="1:11" ht="14.25" x14ac:dyDescent="0.2">
      <c r="C2" s="12" t="s">
        <v>280</v>
      </c>
    </row>
    <row r="4" spans="1:11" x14ac:dyDescent="0.2">
      <c r="C4" s="54" t="s">
        <v>0</v>
      </c>
      <c r="I4" s="28"/>
    </row>
    <row r="5" spans="1:11" x14ac:dyDescent="0.2">
      <c r="B5" s="15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</row>
    <row r="6" spans="1:11" x14ac:dyDescent="0.2">
      <c r="B6" s="15"/>
      <c r="C6" s="13" t="s">
        <v>274</v>
      </c>
      <c r="D6" s="30"/>
      <c r="E6" s="30"/>
      <c r="F6" s="30"/>
      <c r="G6" s="30"/>
      <c r="H6" s="30"/>
      <c r="I6" s="47"/>
      <c r="J6" s="47"/>
      <c r="K6" s="47"/>
    </row>
    <row r="7" spans="1:11" x14ac:dyDescent="0.2">
      <c r="A7" s="1" t="s">
        <v>318</v>
      </c>
      <c r="B7" s="15"/>
      <c r="C7" s="20" t="s">
        <v>273</v>
      </c>
      <c r="D7" s="31">
        <v>2967.7238739057334</v>
      </c>
      <c r="E7" s="31">
        <v>2269.0790842690421</v>
      </c>
      <c r="F7" s="31">
        <v>2137.2937194471378</v>
      </c>
      <c r="G7" s="31">
        <v>1993.8877941788237</v>
      </c>
      <c r="H7" s="31">
        <v>2204.6199419493209</v>
      </c>
      <c r="I7" s="31">
        <v>1745.2767769658983</v>
      </c>
      <c r="J7" s="31">
        <v>2301.6691720861363</v>
      </c>
      <c r="K7" s="31" t="s">
        <v>320</v>
      </c>
    </row>
    <row r="8" spans="1:11" x14ac:dyDescent="0.2">
      <c r="A8" s="1">
        <v>40</v>
      </c>
      <c r="B8" s="16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/>
    </row>
    <row r="9" spans="1:11" s="17" customFormat="1" x14ac:dyDescent="0.2">
      <c r="A9" s="1">
        <v>56</v>
      </c>
      <c r="B9" s="16">
        <v>40</v>
      </c>
      <c r="C9" s="24" t="s">
        <v>35</v>
      </c>
      <c r="D9" s="32">
        <v>4.6340192069870403</v>
      </c>
      <c r="E9" s="32">
        <v>4.0137999999999998</v>
      </c>
      <c r="F9" s="32">
        <v>0.877</v>
      </c>
      <c r="G9" s="32">
        <v>0.88890000000000002</v>
      </c>
      <c r="H9" s="32">
        <v>1.0243137354240022</v>
      </c>
      <c r="I9" s="32">
        <v>0.85808817808209481</v>
      </c>
      <c r="J9" s="32">
        <v>1.6986494710061499</v>
      </c>
      <c r="K9" s="56"/>
    </row>
    <row r="10" spans="1:11" s="17" customFormat="1" x14ac:dyDescent="0.2">
      <c r="A10" s="1">
        <v>100</v>
      </c>
      <c r="B10" s="16">
        <v>31</v>
      </c>
      <c r="C10" s="24" t="s">
        <v>32</v>
      </c>
      <c r="D10" s="32" t="s">
        <v>276</v>
      </c>
      <c r="E10" s="32" t="s">
        <v>276</v>
      </c>
      <c r="F10" s="32" t="s">
        <v>276</v>
      </c>
      <c r="G10" s="32" t="s">
        <v>276</v>
      </c>
      <c r="H10" s="32" t="s">
        <v>276</v>
      </c>
      <c r="I10" s="32">
        <v>0</v>
      </c>
      <c r="J10" s="32">
        <v>0</v>
      </c>
      <c r="K10" s="56"/>
    </row>
    <row r="11" spans="1:11" s="17" customFormat="1" x14ac:dyDescent="0.2">
      <c r="A11" s="3">
        <v>191</v>
      </c>
      <c r="B11" s="16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/>
    </row>
    <row r="12" spans="1:11" s="17" customFormat="1" x14ac:dyDescent="0.2">
      <c r="A12" s="3">
        <v>196</v>
      </c>
      <c r="B12" s="16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/>
    </row>
    <row r="13" spans="1:11" s="17" customFormat="1" x14ac:dyDescent="0.2">
      <c r="A13" s="3">
        <v>203</v>
      </c>
      <c r="B13" s="16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/>
    </row>
    <row r="14" spans="1:11" s="17" customFormat="1" x14ac:dyDescent="0.2">
      <c r="A14" s="3">
        <v>208</v>
      </c>
      <c r="B14" s="16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/>
    </row>
    <row r="15" spans="1:11" s="17" customFormat="1" x14ac:dyDescent="0.2">
      <c r="A15" s="3">
        <v>233</v>
      </c>
      <c r="B15" s="16">
        <v>660</v>
      </c>
      <c r="C15" s="24" t="s">
        <v>213</v>
      </c>
      <c r="D15" s="32" t="s">
        <v>276</v>
      </c>
      <c r="E15" s="32" t="s">
        <v>276</v>
      </c>
      <c r="F15" s="32" t="s">
        <v>276</v>
      </c>
      <c r="G15" s="32" t="s">
        <v>276</v>
      </c>
      <c r="H15" s="32" t="s">
        <v>276</v>
      </c>
      <c r="I15" s="32" t="s">
        <v>276</v>
      </c>
      <c r="J15" s="32" t="s">
        <v>276</v>
      </c>
      <c r="K15" s="56"/>
    </row>
    <row r="16" spans="1:11" s="17" customFormat="1" x14ac:dyDescent="0.2">
      <c r="A16" s="3">
        <v>246</v>
      </c>
      <c r="B16" s="16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/>
    </row>
    <row r="17" spans="1:11" s="17" customFormat="1" x14ac:dyDescent="0.2">
      <c r="A17" s="3">
        <v>250</v>
      </c>
      <c r="B17" s="16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/>
    </row>
    <row r="18" spans="1:11" s="17" customFormat="1" x14ac:dyDescent="0.2">
      <c r="A18" s="3">
        <v>276</v>
      </c>
      <c r="B18" s="16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/>
    </row>
    <row r="19" spans="1:11" s="17" customFormat="1" x14ac:dyDescent="0.2">
      <c r="A19" s="3">
        <v>300</v>
      </c>
      <c r="B19" s="16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/>
    </row>
    <row r="20" spans="1:11" s="17" customFormat="1" x14ac:dyDescent="0.2">
      <c r="A20" s="3">
        <v>348</v>
      </c>
      <c r="B20" s="16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/>
    </row>
    <row r="21" spans="1:11" s="17" customFormat="1" x14ac:dyDescent="0.2">
      <c r="A21" s="3">
        <v>372</v>
      </c>
      <c r="B21" s="16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/>
    </row>
    <row r="22" spans="1:11" s="17" customFormat="1" x14ac:dyDescent="0.2">
      <c r="A22" s="3">
        <v>380</v>
      </c>
      <c r="B22" s="16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/>
    </row>
    <row r="23" spans="1:11" s="17" customFormat="1" x14ac:dyDescent="0.2">
      <c r="A23" s="3">
        <v>428</v>
      </c>
      <c r="B23" s="16">
        <v>44</v>
      </c>
      <c r="C23" s="24" t="s">
        <v>36</v>
      </c>
      <c r="D23" s="32" t="s">
        <v>276</v>
      </c>
      <c r="E23" s="32" t="s">
        <v>276</v>
      </c>
      <c r="F23" s="32" t="s">
        <v>276</v>
      </c>
      <c r="G23" s="32" t="s">
        <v>276</v>
      </c>
      <c r="H23" s="32" t="s">
        <v>276</v>
      </c>
      <c r="I23" s="32" t="s">
        <v>276</v>
      </c>
      <c r="J23" s="32" t="s">
        <v>276</v>
      </c>
      <c r="K23" s="56"/>
    </row>
    <row r="24" spans="1:11" s="17" customFormat="1" x14ac:dyDescent="0.2">
      <c r="A24" s="3">
        <v>440</v>
      </c>
      <c r="B24" s="16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/>
    </row>
    <row r="25" spans="1:11" s="17" customFormat="1" x14ac:dyDescent="0.2">
      <c r="A25" s="3">
        <v>442</v>
      </c>
      <c r="B25" s="16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/>
    </row>
    <row r="26" spans="1:11" x14ac:dyDescent="0.2">
      <c r="A26" s="3">
        <v>470</v>
      </c>
      <c r="B26" s="16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/>
    </row>
    <row r="27" spans="1:11" x14ac:dyDescent="0.2">
      <c r="A27" s="3">
        <v>528</v>
      </c>
      <c r="B27" s="16">
        <v>84</v>
      </c>
      <c r="C27" s="24" t="s">
        <v>49</v>
      </c>
      <c r="D27" s="32">
        <v>3.2982103871821558</v>
      </c>
      <c r="E27" s="32">
        <v>1.4074999999999998</v>
      </c>
      <c r="F27" s="32">
        <v>2.2577592246756173</v>
      </c>
      <c r="G27" s="32">
        <v>1.3768999999999998</v>
      </c>
      <c r="H27" s="32">
        <v>1.556480144556746</v>
      </c>
      <c r="I27" s="32" t="s">
        <v>276</v>
      </c>
      <c r="J27" s="32" t="s">
        <v>276</v>
      </c>
      <c r="K27" s="56"/>
    </row>
    <row r="28" spans="1:11" x14ac:dyDescent="0.2">
      <c r="A28" s="1">
        <v>616</v>
      </c>
      <c r="B28" s="16">
        <v>56</v>
      </c>
      <c r="C28" s="24" t="s">
        <v>41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56"/>
    </row>
    <row r="29" spans="1:11" x14ac:dyDescent="0.2">
      <c r="A29" s="1">
        <v>620</v>
      </c>
      <c r="B29" s="16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/>
    </row>
    <row r="30" spans="1:11" x14ac:dyDescent="0.2">
      <c r="A30" s="1">
        <v>642</v>
      </c>
      <c r="B30" s="16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/>
    </row>
    <row r="31" spans="1:11" x14ac:dyDescent="0.2">
      <c r="A31" s="1">
        <v>703</v>
      </c>
      <c r="B31" s="16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 t="s">
        <v>276</v>
      </c>
      <c r="K31" s="56"/>
    </row>
    <row r="32" spans="1:11" x14ac:dyDescent="0.2">
      <c r="A32" s="1">
        <v>705</v>
      </c>
      <c r="B32" s="16">
        <v>100</v>
      </c>
      <c r="C32" s="24" t="s">
        <v>54</v>
      </c>
      <c r="D32" s="32">
        <v>0.27080868505446126</v>
      </c>
      <c r="E32" s="32">
        <v>0.49809999999999999</v>
      </c>
      <c r="F32" s="32">
        <v>0.65410000000000001</v>
      </c>
      <c r="G32" s="32">
        <v>1.9552</v>
      </c>
      <c r="H32" s="32">
        <v>2.9402943486080506</v>
      </c>
      <c r="I32" s="32">
        <v>2.8414336542338354</v>
      </c>
      <c r="J32" s="32" t="s">
        <v>276</v>
      </c>
      <c r="K32" s="56"/>
    </row>
    <row r="33" spans="1:11" x14ac:dyDescent="0.2">
      <c r="A33" s="1">
        <v>724</v>
      </c>
      <c r="B33" s="16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/>
    </row>
    <row r="34" spans="1:11" x14ac:dyDescent="0.2">
      <c r="A34" s="1">
        <v>752</v>
      </c>
      <c r="B34" s="16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/>
    </row>
    <row r="35" spans="1:11" x14ac:dyDescent="0.2">
      <c r="B35" s="16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/>
    </row>
    <row r="36" spans="1:11" x14ac:dyDescent="0.2">
      <c r="B36" s="16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/>
    </row>
    <row r="37" spans="1:11" x14ac:dyDescent="0.2">
      <c r="B37" s="16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/>
    </row>
    <row r="38" spans="1:11" ht="24" x14ac:dyDescent="0.2">
      <c r="B38" s="16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/>
    </row>
    <row r="39" spans="1:11" x14ac:dyDescent="0.2">
      <c r="B39" s="16">
        <v>92</v>
      </c>
      <c r="C39" s="24" t="s">
        <v>52</v>
      </c>
      <c r="D39" s="32">
        <v>32.994223601041902</v>
      </c>
      <c r="E39" s="32">
        <v>23.281061205335913</v>
      </c>
      <c r="F39" s="32">
        <v>20.137705274139051</v>
      </c>
      <c r="G39" s="32">
        <v>14.696598360124058</v>
      </c>
      <c r="H39" s="32">
        <v>29.400465249807905</v>
      </c>
      <c r="I39" s="32">
        <v>25.403075551908778</v>
      </c>
      <c r="J39" s="32">
        <v>13.7464759404946</v>
      </c>
      <c r="K39" s="56"/>
    </row>
    <row r="40" spans="1:11" x14ac:dyDescent="0.2">
      <c r="B40" s="16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/>
    </row>
    <row r="41" spans="1:11" x14ac:dyDescent="0.2">
      <c r="B41" s="16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/>
    </row>
    <row r="42" spans="1:11" x14ac:dyDescent="0.2">
      <c r="B42" s="16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/>
    </row>
    <row r="43" spans="1:11" x14ac:dyDescent="0.2">
      <c r="B43" s="16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/>
    </row>
    <row r="44" spans="1:11" x14ac:dyDescent="0.2">
      <c r="B44" s="16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/>
    </row>
    <row r="45" spans="1:11" x14ac:dyDescent="0.2">
      <c r="B45" s="16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/>
    </row>
    <row r="46" spans="1:11" x14ac:dyDescent="0.2">
      <c r="B46" s="16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/>
    </row>
    <row r="47" spans="1:11" x14ac:dyDescent="0.2">
      <c r="B47" s="16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/>
    </row>
    <row r="48" spans="1:11" x14ac:dyDescent="0.2">
      <c r="B48" s="16">
        <v>51</v>
      </c>
      <c r="C48" s="24" t="s">
        <v>39</v>
      </c>
      <c r="D48" s="32">
        <v>0.17320200299433344</v>
      </c>
      <c r="E48" s="32">
        <v>7.3999999999999996E-2</v>
      </c>
      <c r="F48" s="32">
        <v>8.0000000000000004E-4</v>
      </c>
      <c r="G48" s="32">
        <v>8.0000000000000004E-4</v>
      </c>
      <c r="H48" s="32">
        <v>8.3170791431297548E-4</v>
      </c>
      <c r="I48" s="32">
        <v>2.5818225545188971E-4</v>
      </c>
      <c r="J48" s="32">
        <v>0</v>
      </c>
      <c r="K48" s="56"/>
    </row>
    <row r="49" spans="2:11" x14ac:dyDescent="0.2">
      <c r="B49" s="16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/>
    </row>
    <row r="50" spans="2:11" x14ac:dyDescent="0.2">
      <c r="B50" s="16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/>
    </row>
    <row r="51" spans="2:11" x14ac:dyDescent="0.2">
      <c r="B51" s="16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/>
    </row>
    <row r="52" spans="2:11" x14ac:dyDescent="0.2">
      <c r="B52" s="16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/>
    </row>
    <row r="53" spans="2:11" x14ac:dyDescent="0.2">
      <c r="B53" s="16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/>
    </row>
    <row r="54" spans="2:11" x14ac:dyDescent="0.2">
      <c r="B54" s="16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/>
    </row>
    <row r="55" spans="2:11" x14ac:dyDescent="0.2">
      <c r="B55" s="16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/>
    </row>
    <row r="56" spans="2:11" x14ac:dyDescent="0.2">
      <c r="B56" s="16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/>
    </row>
    <row r="57" spans="2:11" x14ac:dyDescent="0.2">
      <c r="B57" s="16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/>
    </row>
    <row r="58" spans="2:11" x14ac:dyDescent="0.2">
      <c r="B58" s="16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/>
    </row>
    <row r="59" spans="2:11" x14ac:dyDescent="0.2">
      <c r="B59" s="16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/>
    </row>
    <row r="60" spans="2:11" x14ac:dyDescent="0.2">
      <c r="B60" s="16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/>
    </row>
    <row r="61" spans="2:11" ht="24" x14ac:dyDescent="0.2">
      <c r="B61" s="16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 t="s">
        <v>276</v>
      </c>
      <c r="I61" s="32" t="s">
        <v>276</v>
      </c>
      <c r="J61" s="32" t="s">
        <v>276</v>
      </c>
      <c r="K61" s="56"/>
    </row>
    <row r="62" spans="2:11" x14ac:dyDescent="0.2">
      <c r="B62" s="16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/>
    </row>
    <row r="63" spans="2:11" x14ac:dyDescent="0.2">
      <c r="B63" s="16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/>
    </row>
    <row r="64" spans="2:11" x14ac:dyDescent="0.2">
      <c r="B64" s="16">
        <v>300</v>
      </c>
      <c r="C64" s="24" t="s">
        <v>111</v>
      </c>
      <c r="D64" s="32" t="s">
        <v>276</v>
      </c>
      <c r="E64" s="32" t="s">
        <v>276</v>
      </c>
      <c r="F64" s="32" t="s">
        <v>276</v>
      </c>
      <c r="G64" s="32" t="s">
        <v>276</v>
      </c>
      <c r="H64" s="32" t="s">
        <v>276</v>
      </c>
      <c r="I64" s="32" t="s">
        <v>276</v>
      </c>
      <c r="J64" s="32">
        <v>0</v>
      </c>
      <c r="K64" s="56"/>
    </row>
    <row r="65" spans="2:11" x14ac:dyDescent="0.2">
      <c r="B65" s="16">
        <v>268</v>
      </c>
      <c r="C65" s="24" t="s">
        <v>104</v>
      </c>
      <c r="D65" s="32">
        <v>2.7000000000000001E-3</v>
      </c>
      <c r="E65" s="32">
        <v>2.5000000000000005E-3</v>
      </c>
      <c r="F65" s="32">
        <v>0</v>
      </c>
      <c r="G65" s="32">
        <v>0</v>
      </c>
      <c r="H65" s="32" t="s">
        <v>276</v>
      </c>
      <c r="I65" s="32" t="s">
        <v>276</v>
      </c>
      <c r="J65" s="32" t="s">
        <v>276</v>
      </c>
      <c r="K65" s="56"/>
    </row>
    <row r="66" spans="2:11" x14ac:dyDescent="0.2">
      <c r="B66" s="16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/>
    </row>
    <row r="67" spans="2:11" x14ac:dyDescent="0.2">
      <c r="B67" s="16">
        <v>208</v>
      </c>
      <c r="C67" s="24" t="s">
        <v>83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56"/>
    </row>
    <row r="68" spans="2:11" x14ac:dyDescent="0.2">
      <c r="B68" s="16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/>
    </row>
    <row r="69" spans="2:11" x14ac:dyDescent="0.2">
      <c r="B69" s="16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/>
    </row>
    <row r="70" spans="2:11" x14ac:dyDescent="0.2">
      <c r="B70" s="16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/>
    </row>
    <row r="71" spans="2:11" x14ac:dyDescent="0.2">
      <c r="B71" s="16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/>
    </row>
    <row r="72" spans="2:11" x14ac:dyDescent="0.2">
      <c r="B72" s="16">
        <v>212</v>
      </c>
      <c r="C72" s="24" t="s">
        <v>84</v>
      </c>
      <c r="D72" s="32">
        <v>1.3699999999999999E-2</v>
      </c>
      <c r="E72" s="32">
        <v>1.3699999999999999E-2</v>
      </c>
      <c r="F72" s="32">
        <v>1.3699999999999999E-2</v>
      </c>
      <c r="G72" s="32">
        <v>1.3699999999999999E-2</v>
      </c>
      <c r="H72" s="32">
        <v>0</v>
      </c>
      <c r="I72" s="32">
        <v>0</v>
      </c>
      <c r="J72" s="32">
        <v>0</v>
      </c>
      <c r="K72" s="56"/>
    </row>
    <row r="73" spans="2:11" x14ac:dyDescent="0.2">
      <c r="B73" s="16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/>
    </row>
    <row r="74" spans="2:11" x14ac:dyDescent="0.2">
      <c r="B74" s="16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/>
    </row>
    <row r="75" spans="2:11" x14ac:dyDescent="0.2">
      <c r="B75" s="16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/>
    </row>
    <row r="76" spans="2:11" x14ac:dyDescent="0.2">
      <c r="B76" s="16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/>
    </row>
    <row r="77" spans="2:11" x14ac:dyDescent="0.2">
      <c r="B77" s="16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/>
    </row>
    <row r="78" spans="2:11" x14ac:dyDescent="0.2">
      <c r="B78" s="16">
        <v>233</v>
      </c>
      <c r="C78" s="24" t="s">
        <v>91</v>
      </c>
      <c r="D78" s="32">
        <v>0.4716508801401228</v>
      </c>
      <c r="E78" s="32">
        <v>0.12660000000000002</v>
      </c>
      <c r="F78" s="32">
        <v>0.12559999999999999</v>
      </c>
      <c r="G78" s="32">
        <v>0.46710000000000002</v>
      </c>
      <c r="H78" s="32">
        <v>2.1146912548234837</v>
      </c>
      <c r="I78" s="32">
        <v>2.4120167924568348</v>
      </c>
      <c r="J78" s="32">
        <v>1.0078289623215599</v>
      </c>
      <c r="K78" s="56"/>
    </row>
    <row r="79" spans="2:11" x14ac:dyDescent="0.2">
      <c r="B79" s="16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/>
    </row>
    <row r="80" spans="2:11" x14ac:dyDescent="0.2">
      <c r="B80" s="16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/>
    </row>
    <row r="81" spans="2:11" x14ac:dyDescent="0.2">
      <c r="B81" s="16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/>
    </row>
    <row r="82" spans="2:11" x14ac:dyDescent="0.2">
      <c r="B82" s="16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/>
    </row>
    <row r="83" spans="2:11" x14ac:dyDescent="0.2">
      <c r="B83" s="16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/>
    </row>
    <row r="84" spans="2:11" x14ac:dyDescent="0.2">
      <c r="B84" s="16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/>
    </row>
    <row r="85" spans="2:11" x14ac:dyDescent="0.2">
      <c r="B85" s="16">
        <v>376</v>
      </c>
      <c r="C85" s="24" t="s">
        <v>131</v>
      </c>
      <c r="D85" s="32" t="s">
        <v>276</v>
      </c>
      <c r="E85" s="32" t="s">
        <v>276</v>
      </c>
      <c r="F85" s="32" t="s">
        <v>276</v>
      </c>
      <c r="G85" s="32" t="s">
        <v>276</v>
      </c>
      <c r="H85" s="32" t="s">
        <v>276</v>
      </c>
      <c r="I85" s="32" t="s">
        <v>276</v>
      </c>
      <c r="J85" s="32" t="s">
        <v>276</v>
      </c>
      <c r="K85" s="56"/>
    </row>
    <row r="86" spans="2:11" x14ac:dyDescent="0.2">
      <c r="B86" s="16">
        <v>356</v>
      </c>
      <c r="C86" s="24" t="s">
        <v>126</v>
      </c>
      <c r="D86" s="32">
        <v>2.1000000000000003E-3</v>
      </c>
      <c r="E86" s="32">
        <v>1.8E-3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56"/>
    </row>
    <row r="87" spans="2:11" x14ac:dyDescent="0.2">
      <c r="B87" s="16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/>
    </row>
    <row r="88" spans="2:11" x14ac:dyDescent="0.2">
      <c r="B88" s="16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/>
    </row>
    <row r="89" spans="2:11" x14ac:dyDescent="0.2">
      <c r="B89" s="16">
        <v>364</v>
      </c>
      <c r="C89" s="24" t="s">
        <v>128</v>
      </c>
      <c r="D89" s="32">
        <v>2.9999999999999997E-4</v>
      </c>
      <c r="E89" s="32">
        <v>2.9999999999999997E-4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/>
    </row>
    <row r="90" spans="2:11" x14ac:dyDescent="0.2">
      <c r="B90" s="16">
        <v>372</v>
      </c>
      <c r="C90" s="24" t="s">
        <v>130</v>
      </c>
      <c r="D90" s="32">
        <v>0.57241214500680471</v>
      </c>
      <c r="E90" s="32">
        <v>1.28078424850557</v>
      </c>
      <c r="F90" s="32">
        <v>1.0705091373526023</v>
      </c>
      <c r="G90" s="32">
        <v>0.4557158598886244</v>
      </c>
      <c r="H90" s="32">
        <v>0</v>
      </c>
      <c r="I90" s="32" t="s">
        <v>276</v>
      </c>
      <c r="J90" s="32">
        <v>0</v>
      </c>
      <c r="K90" s="56"/>
    </row>
    <row r="91" spans="2:11" x14ac:dyDescent="0.2">
      <c r="B91" s="16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/>
    </row>
    <row r="92" spans="2:11" x14ac:dyDescent="0.2">
      <c r="B92" s="16">
        <v>724</v>
      </c>
      <c r="C92" s="24" t="s">
        <v>232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56"/>
    </row>
    <row r="93" spans="2:11" x14ac:dyDescent="0.2">
      <c r="B93" s="16">
        <v>380</v>
      </c>
      <c r="C93" s="24" t="s">
        <v>132</v>
      </c>
      <c r="D93" s="32">
        <v>4.507272063067413</v>
      </c>
      <c r="E93" s="32">
        <v>5.9517264608540312</v>
      </c>
      <c r="F93" s="32">
        <v>6.0468842977595596</v>
      </c>
      <c r="G93" s="32">
        <v>8.8076317989754624</v>
      </c>
      <c r="H93" s="32">
        <v>9.4167042412881763</v>
      </c>
      <c r="I93" s="32">
        <v>8.2554840740452544</v>
      </c>
      <c r="J93" s="32" t="s">
        <v>276</v>
      </c>
      <c r="K93" s="56"/>
    </row>
    <row r="94" spans="2:11" x14ac:dyDescent="0.2">
      <c r="B94" s="16">
        <v>400</v>
      </c>
      <c r="C94" s="24" t="s">
        <v>137</v>
      </c>
      <c r="D94" s="32" t="s">
        <v>276</v>
      </c>
      <c r="E94" s="32" t="s">
        <v>276</v>
      </c>
      <c r="F94" s="32" t="s">
        <v>276</v>
      </c>
      <c r="G94" s="32" t="s">
        <v>276</v>
      </c>
      <c r="H94" s="32" t="s">
        <v>276</v>
      </c>
      <c r="I94" s="32" t="s">
        <v>276</v>
      </c>
      <c r="J94" s="32" t="s">
        <v>276</v>
      </c>
      <c r="K94" s="56"/>
    </row>
    <row r="95" spans="2:11" x14ac:dyDescent="0.2">
      <c r="B95" s="16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/>
    </row>
    <row r="96" spans="2:11" x14ac:dyDescent="0.2">
      <c r="B96" s="16">
        <v>398</v>
      </c>
      <c r="C96" s="24" t="s">
        <v>136</v>
      </c>
      <c r="D96" s="32">
        <v>8.0000000000000004E-4</v>
      </c>
      <c r="E96" s="32">
        <v>6.9999999999999999E-4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/>
    </row>
    <row r="97" spans="2:11" x14ac:dyDescent="0.2">
      <c r="B97" s="16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/>
    </row>
    <row r="98" spans="2:11" x14ac:dyDescent="0.2">
      <c r="B98" s="16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/>
    </row>
    <row r="99" spans="2:11" x14ac:dyDescent="0.2">
      <c r="B99" s="16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/>
    </row>
    <row r="100" spans="2:11" x14ac:dyDescent="0.2">
      <c r="B100" s="16">
        <v>124</v>
      </c>
      <c r="C100" s="24" t="s">
        <v>60</v>
      </c>
      <c r="D100" s="32">
        <v>1.4812527589795734</v>
      </c>
      <c r="E100" s="32">
        <v>0.15429999999999999</v>
      </c>
      <c r="F100" s="32">
        <v>0.14490000000000003</v>
      </c>
      <c r="G100" s="32">
        <v>0.14689999999999998</v>
      </c>
      <c r="H100" s="32">
        <v>0.16537477518555108</v>
      </c>
      <c r="I100" s="32">
        <v>0.13853776888090372</v>
      </c>
      <c r="J100" s="32">
        <v>1.06565389211898</v>
      </c>
      <c r="K100" s="56"/>
    </row>
    <row r="101" spans="2:11" x14ac:dyDescent="0.2">
      <c r="B101" s="16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/>
    </row>
    <row r="102" spans="2:11" x14ac:dyDescent="0.2">
      <c r="B102" s="16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/>
    </row>
    <row r="103" spans="2:11" x14ac:dyDescent="0.2">
      <c r="B103" s="16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/>
    </row>
    <row r="104" spans="2:11" x14ac:dyDescent="0.2">
      <c r="B104" s="16">
        <v>156</v>
      </c>
      <c r="C104" s="24" t="s">
        <v>67</v>
      </c>
      <c r="D104" s="32">
        <v>1.6934300221739591E-2</v>
      </c>
      <c r="E104" s="32">
        <v>0.46040000000000003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56"/>
    </row>
    <row r="105" spans="2:11" x14ac:dyDescent="0.2">
      <c r="B105" s="16">
        <v>196</v>
      </c>
      <c r="C105" s="24" t="s">
        <v>80</v>
      </c>
      <c r="D105" s="32">
        <v>799.57199786923184</v>
      </c>
      <c r="E105" s="32">
        <v>791.32975000184229</v>
      </c>
      <c r="F105" s="32">
        <v>408.91324972861514</v>
      </c>
      <c r="G105" s="32">
        <v>227.44451042608441</v>
      </c>
      <c r="H105" s="32">
        <v>318.63812050898849</v>
      </c>
      <c r="I105" s="32">
        <v>219.1522317203424</v>
      </c>
      <c r="J105" s="32">
        <v>217.17860745943699</v>
      </c>
      <c r="K105" s="56"/>
    </row>
    <row r="106" spans="2:11" x14ac:dyDescent="0.2">
      <c r="B106" s="16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/>
    </row>
    <row r="107" spans="2:11" x14ac:dyDescent="0.2">
      <c r="B107" s="16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/>
    </row>
    <row r="108" spans="2:11" x14ac:dyDescent="0.2">
      <c r="B108" s="16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/>
    </row>
    <row r="109" spans="2:11" x14ac:dyDescent="0.2">
      <c r="B109" s="16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/>
    </row>
    <row r="110" spans="2:11" x14ac:dyDescent="0.2">
      <c r="B110" s="16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/>
    </row>
    <row r="111" spans="2:11" ht="24" x14ac:dyDescent="0.2">
      <c r="B111" s="16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/>
    </row>
    <row r="112" spans="2:11" x14ac:dyDescent="0.2">
      <c r="B112" s="16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/>
    </row>
    <row r="113" spans="2:11" x14ac:dyDescent="0.2">
      <c r="B113" s="16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/>
    </row>
    <row r="114" spans="2:11" x14ac:dyDescent="0.2">
      <c r="B114" s="16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/>
    </row>
    <row r="115" spans="2:11" x14ac:dyDescent="0.2">
      <c r="B115" s="16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/>
    </row>
    <row r="116" spans="2:11" x14ac:dyDescent="0.2">
      <c r="B116" s="16">
        <v>531</v>
      </c>
      <c r="C116" s="24" t="s">
        <v>175</v>
      </c>
      <c r="D116" s="32" t="s">
        <v>276</v>
      </c>
      <c r="E116" s="32" t="s">
        <v>276</v>
      </c>
      <c r="F116" s="32" t="s">
        <v>276</v>
      </c>
      <c r="G116" s="32" t="s">
        <v>276</v>
      </c>
      <c r="H116" s="32" t="s">
        <v>276</v>
      </c>
      <c r="I116" s="32">
        <v>0</v>
      </c>
      <c r="J116" s="32">
        <v>0</v>
      </c>
      <c r="K116" s="56"/>
    </row>
    <row r="117" spans="2:11" ht="24" x14ac:dyDescent="0.2">
      <c r="B117" s="16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/>
    </row>
    <row r="118" spans="2:11" x14ac:dyDescent="0.2">
      <c r="B118" s="16">
        <v>428</v>
      </c>
      <c r="C118" s="24" t="s">
        <v>146</v>
      </c>
      <c r="D118" s="32">
        <v>1.6540291252822266</v>
      </c>
      <c r="E118" s="32">
        <v>1.3959999999999999</v>
      </c>
      <c r="F118" s="32">
        <v>1.4384999999999999</v>
      </c>
      <c r="G118" s="32">
        <v>1.4274</v>
      </c>
      <c r="H118" s="32">
        <v>1.0386427540086631</v>
      </c>
      <c r="I118" s="32">
        <v>0.870091884588995</v>
      </c>
      <c r="J118" s="32">
        <v>0.96144357032355499</v>
      </c>
      <c r="K118" s="56"/>
    </row>
    <row r="119" spans="2:11" x14ac:dyDescent="0.2">
      <c r="B119" s="16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/>
    </row>
    <row r="120" spans="2:11" x14ac:dyDescent="0.2">
      <c r="B120" s="16">
        <v>440</v>
      </c>
      <c r="C120" s="24" t="s">
        <v>150</v>
      </c>
      <c r="D120" s="32">
        <v>82.546043073119591</v>
      </c>
      <c r="E120" s="32">
        <v>72.641199999999998</v>
      </c>
      <c r="F120" s="32">
        <v>70.372199999999992</v>
      </c>
      <c r="G120" s="32">
        <v>71.330000000000013</v>
      </c>
      <c r="H120" s="32">
        <v>83.386275552853562</v>
      </c>
      <c r="I120" s="32" t="s">
        <v>276</v>
      </c>
      <c r="J120" s="32">
        <v>0</v>
      </c>
      <c r="K120" s="56"/>
    </row>
    <row r="121" spans="2:11" x14ac:dyDescent="0.2">
      <c r="B121" s="16">
        <v>430</v>
      </c>
      <c r="C121" s="24" t="s">
        <v>147</v>
      </c>
      <c r="D121" s="32">
        <v>0</v>
      </c>
      <c r="E121" s="32" t="s">
        <v>276</v>
      </c>
      <c r="F121" s="32" t="s">
        <v>276</v>
      </c>
      <c r="G121" s="32" t="s">
        <v>276</v>
      </c>
      <c r="H121" s="32" t="s">
        <v>276</v>
      </c>
      <c r="I121" s="32">
        <v>0</v>
      </c>
      <c r="J121" s="32">
        <v>0</v>
      </c>
      <c r="K121" s="56"/>
    </row>
    <row r="122" spans="2:11" x14ac:dyDescent="0.2">
      <c r="B122" s="16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/>
    </row>
    <row r="123" spans="2:11" x14ac:dyDescent="0.2">
      <c r="B123" s="16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/>
    </row>
    <row r="124" spans="2:11" x14ac:dyDescent="0.2">
      <c r="B124" s="16">
        <v>438</v>
      </c>
      <c r="C124" s="24" t="s">
        <v>149</v>
      </c>
      <c r="D124" s="32" t="s">
        <v>276</v>
      </c>
      <c r="E124" s="32" t="s">
        <v>276</v>
      </c>
      <c r="F124" s="32" t="s">
        <v>276</v>
      </c>
      <c r="G124" s="32" t="s">
        <v>276</v>
      </c>
      <c r="H124" s="32" t="s">
        <v>276</v>
      </c>
      <c r="I124" s="32" t="s">
        <v>276</v>
      </c>
      <c r="J124" s="32" t="s">
        <v>276</v>
      </c>
      <c r="K124" s="56"/>
    </row>
    <row r="125" spans="2:11" x14ac:dyDescent="0.2">
      <c r="B125" s="16">
        <v>442</v>
      </c>
      <c r="C125" s="24" t="s">
        <v>151</v>
      </c>
      <c r="D125" s="32">
        <v>0.1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56"/>
    </row>
    <row r="126" spans="2:11" x14ac:dyDescent="0.2">
      <c r="B126" s="16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/>
    </row>
    <row r="127" spans="2:11" x14ac:dyDescent="0.2">
      <c r="B127" s="16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/>
    </row>
    <row r="128" spans="2:11" x14ac:dyDescent="0.2">
      <c r="B128" s="16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/>
    </row>
    <row r="129" spans="2:11" x14ac:dyDescent="0.2">
      <c r="B129" s="16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/>
    </row>
    <row r="130" spans="2:11" ht="24" x14ac:dyDescent="0.2">
      <c r="B130" s="16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/>
    </row>
    <row r="131" spans="2:11" x14ac:dyDescent="0.2">
      <c r="B131" s="16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/>
    </row>
    <row r="132" spans="2:11" x14ac:dyDescent="0.2">
      <c r="B132" s="16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/>
    </row>
    <row r="133" spans="2:11" x14ac:dyDescent="0.2">
      <c r="B133" s="16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/>
    </row>
    <row r="134" spans="2:11" x14ac:dyDescent="0.2">
      <c r="B134" s="16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/>
    </row>
    <row r="135" spans="2:11" x14ac:dyDescent="0.2">
      <c r="B135" s="16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/>
    </row>
    <row r="136" spans="2:11" x14ac:dyDescent="0.2">
      <c r="B136" s="16">
        <v>470</v>
      </c>
      <c r="C136" s="24" t="s">
        <v>158</v>
      </c>
      <c r="D136" s="32">
        <v>8.3000000000000001E-3</v>
      </c>
      <c r="E136" s="32">
        <v>1.11E-2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/>
    </row>
    <row r="137" spans="2:11" x14ac:dyDescent="0.2">
      <c r="B137" s="16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/>
    </row>
    <row r="138" spans="2:11" x14ac:dyDescent="0.2">
      <c r="B138" s="16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/>
    </row>
    <row r="139" spans="2:11" x14ac:dyDescent="0.2">
      <c r="B139" s="16">
        <v>584</v>
      </c>
      <c r="C139" s="24" t="s">
        <v>191</v>
      </c>
      <c r="D139" s="32">
        <v>0.17877015048790101</v>
      </c>
      <c r="E139" s="32">
        <v>0.2097</v>
      </c>
      <c r="F139" s="32">
        <v>0.2031</v>
      </c>
      <c r="G139" s="32">
        <v>0</v>
      </c>
      <c r="H139" s="32">
        <v>0</v>
      </c>
      <c r="I139" s="32">
        <v>0</v>
      </c>
      <c r="J139" s="32">
        <v>0</v>
      </c>
      <c r="K139" s="56"/>
    </row>
    <row r="140" spans="2:11" x14ac:dyDescent="0.2">
      <c r="B140" s="16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/>
    </row>
    <row r="141" spans="2:11" x14ac:dyDescent="0.2">
      <c r="B141" s="16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/>
    </row>
    <row r="142" spans="2:11" x14ac:dyDescent="0.2">
      <c r="B142" s="16">
        <v>508</v>
      </c>
      <c r="C142" s="24" t="s">
        <v>169</v>
      </c>
      <c r="D142" s="32">
        <v>1.6999999999999999E-3</v>
      </c>
      <c r="E142" s="32">
        <v>1.5E-3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/>
    </row>
    <row r="143" spans="2:11" x14ac:dyDescent="0.2">
      <c r="B143" s="16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/>
    </row>
    <row r="144" spans="2:11" x14ac:dyDescent="0.2">
      <c r="B144" s="16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/>
    </row>
    <row r="145" spans="2:11" x14ac:dyDescent="0.2">
      <c r="B145" s="16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/>
    </row>
    <row r="146" spans="2:11" x14ac:dyDescent="0.2">
      <c r="B146" s="16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/>
    </row>
    <row r="147" spans="2:11" x14ac:dyDescent="0.2">
      <c r="B147" s="16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/>
    </row>
    <row r="148" spans="2:11" x14ac:dyDescent="0.2">
      <c r="B148" s="16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/>
    </row>
    <row r="149" spans="2:11" x14ac:dyDescent="0.2">
      <c r="B149" s="16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/>
    </row>
    <row r="150" spans="2:11" x14ac:dyDescent="0.2">
      <c r="B150" s="16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/>
    </row>
    <row r="151" spans="2:11" x14ac:dyDescent="0.2">
      <c r="B151" s="16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/>
    </row>
    <row r="152" spans="2:11" x14ac:dyDescent="0.2">
      <c r="B152" s="16">
        <v>528</v>
      </c>
      <c r="C152" s="24" t="s">
        <v>174</v>
      </c>
      <c r="D152" s="32">
        <v>1717.1377581006391</v>
      </c>
      <c r="E152" s="32">
        <v>848.5946826618565</v>
      </c>
      <c r="F152" s="32">
        <v>1320.6383194400596</v>
      </c>
      <c r="G152" s="32">
        <v>1460.2285540234666</v>
      </c>
      <c r="H152" s="32">
        <v>1612.7784232591125</v>
      </c>
      <c r="I152" s="32">
        <v>1330.5639856974101</v>
      </c>
      <c r="J152" s="32">
        <v>1906.7883866970701</v>
      </c>
      <c r="K152" s="56"/>
    </row>
    <row r="153" spans="2:11" x14ac:dyDescent="0.2">
      <c r="B153" s="16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/>
    </row>
    <row r="154" spans="2:11" x14ac:dyDescent="0.2">
      <c r="B154" s="16">
        <v>276</v>
      </c>
      <c r="C154" s="24" t="s">
        <v>107</v>
      </c>
      <c r="D154" s="32">
        <v>142.3277201236354</v>
      </c>
      <c r="E154" s="32">
        <v>140.345420949752</v>
      </c>
      <c r="F154" s="32">
        <v>144.36552572106504</v>
      </c>
      <c r="G154" s="32">
        <v>63.763893389113392</v>
      </c>
      <c r="H154" s="32">
        <v>52.031919049910918</v>
      </c>
      <c r="I154" s="32">
        <v>38.803831212466328</v>
      </c>
      <c r="J154" s="32">
        <v>49.410829893467998</v>
      </c>
      <c r="K154" s="56"/>
    </row>
    <row r="155" spans="2:11" x14ac:dyDescent="0.2">
      <c r="B155" s="16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/>
    </row>
    <row r="156" spans="2:11" x14ac:dyDescent="0.2">
      <c r="B156" s="16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/>
    </row>
    <row r="157" spans="2:11" x14ac:dyDescent="0.2">
      <c r="B157" s="16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/>
    </row>
    <row r="158" spans="2:11" x14ac:dyDescent="0.2">
      <c r="B158" s="16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/>
    </row>
    <row r="159" spans="2:11" x14ac:dyDescent="0.2">
      <c r="B159" s="16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/>
    </row>
    <row r="160" spans="2:11" x14ac:dyDescent="0.2">
      <c r="B160" s="16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 t="s">
        <v>276</v>
      </c>
      <c r="J160" s="32">
        <v>0</v>
      </c>
      <c r="K160" s="56"/>
    </row>
    <row r="161" spans="2:11" x14ac:dyDescent="0.2">
      <c r="B161" s="16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/>
    </row>
    <row r="162" spans="2:11" x14ac:dyDescent="0.2">
      <c r="B162" s="16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/>
    </row>
    <row r="163" spans="2:11" x14ac:dyDescent="0.2">
      <c r="B163" s="16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/>
    </row>
    <row r="164" spans="2:11" x14ac:dyDescent="0.2">
      <c r="B164" s="16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/>
    </row>
    <row r="165" spans="2:11" x14ac:dyDescent="0.2">
      <c r="B165" s="16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/>
    </row>
    <row r="166" spans="2:11" x14ac:dyDescent="0.2">
      <c r="B166" s="16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/>
    </row>
    <row r="167" spans="2:11" x14ac:dyDescent="0.2">
      <c r="B167" s="16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/>
    </row>
    <row r="168" spans="2:11" x14ac:dyDescent="0.2">
      <c r="B168" s="16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/>
    </row>
    <row r="169" spans="2:11" x14ac:dyDescent="0.2">
      <c r="B169" s="16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/>
    </row>
    <row r="170" spans="2:11" x14ac:dyDescent="0.2">
      <c r="B170" s="16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/>
    </row>
    <row r="171" spans="2:11" x14ac:dyDescent="0.2">
      <c r="B171" s="16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/>
    </row>
    <row r="172" spans="2:11" x14ac:dyDescent="0.2">
      <c r="B172" s="16">
        <v>586</v>
      </c>
      <c r="C172" s="24" t="s">
        <v>193</v>
      </c>
      <c r="D172" s="32">
        <v>3.5000000000000001E-3</v>
      </c>
      <c r="E172" s="32">
        <v>3.0999999999999999E-3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/>
    </row>
    <row r="173" spans="2:11" x14ac:dyDescent="0.2">
      <c r="B173" s="16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/>
    </row>
    <row r="174" spans="2:11" x14ac:dyDescent="0.2">
      <c r="B174" s="16">
        <v>591</v>
      </c>
      <c r="C174" s="24" t="s">
        <v>194</v>
      </c>
      <c r="D174" s="32">
        <v>1.4981268704813202</v>
      </c>
      <c r="E174" s="32">
        <v>1.8263886432772332</v>
      </c>
      <c r="F174" s="32">
        <v>1.6016564125640012</v>
      </c>
      <c r="G174" s="32">
        <v>1.6188876946412822</v>
      </c>
      <c r="H174" s="32">
        <v>1.3782497825738194</v>
      </c>
      <c r="I174" s="32" t="s">
        <v>276</v>
      </c>
      <c r="J174" s="32" t="s">
        <v>276</v>
      </c>
      <c r="K174" s="56"/>
    </row>
    <row r="175" spans="2:11" x14ac:dyDescent="0.2">
      <c r="B175" s="16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/>
    </row>
    <row r="176" spans="2:11" x14ac:dyDescent="0.2">
      <c r="B176" s="16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/>
    </row>
    <row r="177" spans="2:11" x14ac:dyDescent="0.2">
      <c r="B177" s="16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/>
    </row>
    <row r="178" spans="2:11" x14ac:dyDescent="0.2">
      <c r="B178" s="16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/>
    </row>
    <row r="179" spans="2:11" ht="24" x14ac:dyDescent="0.2">
      <c r="B179" s="16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/>
    </row>
    <row r="180" spans="2:11" x14ac:dyDescent="0.2">
      <c r="B180" s="16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/>
    </row>
    <row r="181" spans="2:11" x14ac:dyDescent="0.2">
      <c r="B181" s="16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/>
    </row>
    <row r="182" spans="2:11" x14ac:dyDescent="0.2">
      <c r="B182" s="16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/>
    </row>
    <row r="183" spans="2:11" x14ac:dyDescent="0.2">
      <c r="B183" s="16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/>
    </row>
    <row r="184" spans="2:11" x14ac:dyDescent="0.2">
      <c r="B184" s="16">
        <v>616</v>
      </c>
      <c r="C184" s="24" t="s">
        <v>200</v>
      </c>
      <c r="D184" s="32">
        <v>0.57849230886791603</v>
      </c>
      <c r="E184" s="32">
        <v>0.38660000000000011</v>
      </c>
      <c r="F184" s="32">
        <v>0.33080000000000009</v>
      </c>
      <c r="G184" s="32">
        <v>0.33080000000000009</v>
      </c>
      <c r="H184" s="32">
        <v>7.6073832020332507E-2</v>
      </c>
      <c r="I184" s="32">
        <v>0.42569302483501092</v>
      </c>
      <c r="J184" s="32" t="s">
        <v>276</v>
      </c>
      <c r="K184" s="56"/>
    </row>
    <row r="185" spans="2:11" x14ac:dyDescent="0.2">
      <c r="B185" s="16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/>
    </row>
    <row r="186" spans="2:11" x14ac:dyDescent="0.2">
      <c r="B186" s="16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/>
    </row>
    <row r="187" spans="2:11" x14ac:dyDescent="0.2">
      <c r="B187" s="16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/>
    </row>
    <row r="188" spans="2:11" x14ac:dyDescent="0.2">
      <c r="B188" s="16">
        <v>498</v>
      </c>
      <c r="C188" s="24" t="s">
        <v>165</v>
      </c>
      <c r="D188" s="32" t="s">
        <v>276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 t="s">
        <v>276</v>
      </c>
      <c r="J188" s="32" t="s">
        <v>276</v>
      </c>
      <c r="K188" s="56"/>
    </row>
    <row r="189" spans="2:11" x14ac:dyDescent="0.2">
      <c r="B189" s="16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/>
    </row>
    <row r="190" spans="2:11" x14ac:dyDescent="0.2">
      <c r="B190" s="16">
        <v>643</v>
      </c>
      <c r="C190" s="24" t="s">
        <v>208</v>
      </c>
      <c r="D190" s="32">
        <v>20.02324568090523</v>
      </c>
      <c r="E190" s="32">
        <v>12.602779155380402</v>
      </c>
      <c r="F190" s="32">
        <v>11.442980632605057</v>
      </c>
      <c r="G190" s="32">
        <v>3.4683071874783167</v>
      </c>
      <c r="H190" s="32">
        <v>2.3004829816517627</v>
      </c>
      <c r="I190" s="32">
        <v>1.8945413905059665</v>
      </c>
      <c r="J190" s="32">
        <v>3.2403468703946698</v>
      </c>
      <c r="K190" s="56"/>
    </row>
    <row r="191" spans="2:11" x14ac:dyDescent="0.2">
      <c r="B191" s="16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/>
    </row>
    <row r="192" spans="2:11" x14ac:dyDescent="0.2">
      <c r="B192" s="16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/>
    </row>
    <row r="193" spans="2:11" x14ac:dyDescent="0.2">
      <c r="B193" s="16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/>
    </row>
    <row r="194" spans="2:11" x14ac:dyDescent="0.2">
      <c r="B194" s="16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/>
    </row>
    <row r="195" spans="2:11" x14ac:dyDescent="0.2">
      <c r="B195" s="16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/>
    </row>
    <row r="196" spans="2:11" x14ac:dyDescent="0.2">
      <c r="B196" s="16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/>
    </row>
    <row r="197" spans="2:11" x14ac:dyDescent="0.2">
      <c r="B197" s="16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/>
    </row>
    <row r="198" spans="2:11" x14ac:dyDescent="0.2">
      <c r="B198" s="16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/>
    </row>
    <row r="199" spans="2:11" x14ac:dyDescent="0.2">
      <c r="B199" s="16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/>
    </row>
    <row r="200" spans="2:11" x14ac:dyDescent="0.2">
      <c r="B200" s="16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/>
    </row>
    <row r="201" spans="2:11" x14ac:dyDescent="0.2">
      <c r="B201" s="16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/>
    </row>
    <row r="202" spans="2:11" x14ac:dyDescent="0.2">
      <c r="B202" s="16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/>
    </row>
    <row r="203" spans="2:11" x14ac:dyDescent="0.2">
      <c r="B203" s="16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/>
    </row>
    <row r="204" spans="2:11" x14ac:dyDescent="0.2">
      <c r="B204" s="16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/>
    </row>
    <row r="205" spans="2:11" x14ac:dyDescent="0.2">
      <c r="B205" s="16">
        <v>670</v>
      </c>
      <c r="C205" s="24" t="s">
        <v>217</v>
      </c>
      <c r="D205" s="32" t="s">
        <v>276</v>
      </c>
      <c r="E205" s="32" t="s">
        <v>276</v>
      </c>
      <c r="F205" s="32" t="s">
        <v>276</v>
      </c>
      <c r="G205" s="32" t="s">
        <v>276</v>
      </c>
      <c r="H205" s="32" t="s">
        <v>276</v>
      </c>
      <c r="I205" s="32">
        <v>0</v>
      </c>
      <c r="J205" s="32">
        <v>0</v>
      </c>
      <c r="K205" s="56"/>
    </row>
    <row r="206" spans="2:11" x14ac:dyDescent="0.2">
      <c r="B206" s="16">
        <v>659</v>
      </c>
      <c r="C206" s="24" t="s">
        <v>212</v>
      </c>
      <c r="D206" s="32" t="s">
        <v>276</v>
      </c>
      <c r="E206" s="32" t="s">
        <v>276</v>
      </c>
      <c r="F206" s="32" t="s">
        <v>276</v>
      </c>
      <c r="G206" s="32" t="s">
        <v>276</v>
      </c>
      <c r="H206" s="32" t="s">
        <v>276</v>
      </c>
      <c r="I206" s="32">
        <v>0</v>
      </c>
      <c r="J206" s="32">
        <v>0</v>
      </c>
      <c r="K206" s="56"/>
    </row>
    <row r="207" spans="2:11" x14ac:dyDescent="0.2">
      <c r="B207" s="16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/>
    </row>
    <row r="208" spans="2:11" x14ac:dyDescent="0.2">
      <c r="B208" s="16">
        <v>688</v>
      </c>
      <c r="C208" s="24" t="s">
        <v>223</v>
      </c>
      <c r="D208" s="32">
        <v>4.4000000000000003E-3</v>
      </c>
      <c r="E208" s="32">
        <v>3.8999999999999998E-3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/>
    </row>
    <row r="209" spans="2:11" x14ac:dyDescent="0.2">
      <c r="B209" s="16">
        <v>760</v>
      </c>
      <c r="C209" s="24" t="s">
        <v>241</v>
      </c>
      <c r="D209" s="32" t="s">
        <v>276</v>
      </c>
      <c r="E209" s="32" t="s">
        <v>276</v>
      </c>
      <c r="F209" s="32" t="s">
        <v>276</v>
      </c>
      <c r="G209" s="32" t="s">
        <v>276</v>
      </c>
      <c r="H209" s="32" t="s">
        <v>276</v>
      </c>
      <c r="I209" s="32" t="s">
        <v>276</v>
      </c>
      <c r="J209" s="32">
        <v>0</v>
      </c>
      <c r="K209" s="56"/>
    </row>
    <row r="210" spans="2:11" x14ac:dyDescent="0.2">
      <c r="B210" s="16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/>
    </row>
    <row r="211" spans="2:11" x14ac:dyDescent="0.2">
      <c r="B211" s="16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/>
    </row>
    <row r="212" spans="2:11" x14ac:dyDescent="0.2">
      <c r="B212" s="16">
        <v>703</v>
      </c>
      <c r="C212" s="24" t="s">
        <v>226</v>
      </c>
      <c r="D212" s="32" t="s">
        <v>276</v>
      </c>
      <c r="E212" s="32" t="s">
        <v>276</v>
      </c>
      <c r="F212" s="32" t="s">
        <v>276</v>
      </c>
      <c r="G212" s="32" t="s">
        <v>276</v>
      </c>
      <c r="H212" s="32" t="s">
        <v>276</v>
      </c>
      <c r="I212" s="32" t="s">
        <v>276</v>
      </c>
      <c r="J212" s="32" t="s">
        <v>276</v>
      </c>
      <c r="K212" s="56"/>
    </row>
    <row r="213" spans="2:11" x14ac:dyDescent="0.2">
      <c r="B213" s="16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/>
    </row>
    <row r="214" spans="2:11" x14ac:dyDescent="0.2">
      <c r="B214" s="16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/>
    </row>
    <row r="215" spans="2:11" x14ac:dyDescent="0.2">
      <c r="B215" s="16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/>
    </row>
    <row r="216" spans="2:11" ht="24" x14ac:dyDescent="0.2">
      <c r="B216" s="16">
        <v>826</v>
      </c>
      <c r="C216" s="25" t="s">
        <v>257</v>
      </c>
      <c r="D216" s="32">
        <v>67.397834350606473</v>
      </c>
      <c r="E216" s="32">
        <v>65.063008855023554</v>
      </c>
      <c r="F216" s="32">
        <v>60.650644900766324</v>
      </c>
      <c r="G216" s="32">
        <v>54.765095372924641</v>
      </c>
      <c r="H216" s="32">
        <v>33.28696012868253</v>
      </c>
      <c r="I216" s="32">
        <v>66.313791989983969</v>
      </c>
      <c r="J216" s="32">
        <v>33.591012970064</v>
      </c>
      <c r="K216" s="56"/>
    </row>
    <row r="217" spans="2:11" x14ac:dyDescent="0.2">
      <c r="B217" s="16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/>
    </row>
    <row r="218" spans="2:11" x14ac:dyDescent="0.2">
      <c r="B218" s="16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/>
    </row>
    <row r="219" spans="2:11" x14ac:dyDescent="0.2">
      <c r="B219" s="16">
        <v>840</v>
      </c>
      <c r="C219" s="24" t="s">
        <v>262</v>
      </c>
      <c r="D219" s="32">
        <v>7.4373486533079047</v>
      </c>
      <c r="E219" s="32">
        <v>12.902942909929848</v>
      </c>
      <c r="F219" s="32">
        <v>12.547768127933269</v>
      </c>
      <c r="G219" s="32">
        <v>10.600655962453255</v>
      </c>
      <c r="H219" s="32">
        <v>2.7960415769519802</v>
      </c>
      <c r="I219" s="32">
        <v>1.7929484413572607</v>
      </c>
      <c r="J219" s="32">
        <v>1.71514469429801</v>
      </c>
      <c r="K219" s="56"/>
    </row>
    <row r="220" spans="2:11" x14ac:dyDescent="0.2">
      <c r="B220" s="16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/>
    </row>
    <row r="221" spans="2:11" x14ac:dyDescent="0.2">
      <c r="B221" s="16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/>
    </row>
    <row r="222" spans="2:11" x14ac:dyDescent="0.2">
      <c r="B222" s="16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/>
    </row>
    <row r="223" spans="2:11" x14ac:dyDescent="0.2">
      <c r="B223" s="16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/>
    </row>
    <row r="224" spans="2:11" x14ac:dyDescent="0.2">
      <c r="B224" s="16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/>
    </row>
    <row r="225" spans="2:11" x14ac:dyDescent="0.2">
      <c r="B225" s="16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/>
    </row>
    <row r="226" spans="2:11" x14ac:dyDescent="0.2">
      <c r="B226" s="16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/>
    </row>
    <row r="227" spans="2:11" x14ac:dyDescent="0.2">
      <c r="B227" s="16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/>
    </row>
    <row r="228" spans="2:11" x14ac:dyDescent="0.2">
      <c r="B228" s="16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/>
    </row>
    <row r="229" spans="2:11" x14ac:dyDescent="0.2">
      <c r="B229" s="16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/>
    </row>
    <row r="230" spans="2:11" x14ac:dyDescent="0.2">
      <c r="B230" s="16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/>
    </row>
    <row r="231" spans="2:11" x14ac:dyDescent="0.2">
      <c r="B231" s="16">
        <v>792</v>
      </c>
      <c r="C231" s="24" t="s">
        <v>250</v>
      </c>
      <c r="D231" s="32">
        <v>10.935899999999998</v>
      </c>
      <c r="E231" s="32">
        <v>12.1677</v>
      </c>
      <c r="F231" s="32">
        <v>13.314899999999998</v>
      </c>
      <c r="G231" s="32">
        <v>12.183199999999999</v>
      </c>
      <c r="H231" s="32">
        <v>4.4038554094789362</v>
      </c>
      <c r="I231" s="32">
        <v>3.6750404957099301</v>
      </c>
      <c r="J231" s="32">
        <v>0.76397636207667696</v>
      </c>
      <c r="K231" s="56"/>
    </row>
    <row r="232" spans="2:11" x14ac:dyDescent="0.2">
      <c r="B232" s="16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/>
    </row>
    <row r="233" spans="2:11" x14ac:dyDescent="0.2">
      <c r="B233" s="16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/>
    </row>
    <row r="234" spans="2:11" x14ac:dyDescent="0.2">
      <c r="B234" s="16">
        <v>348</v>
      </c>
      <c r="C234" s="24" t="s">
        <v>124</v>
      </c>
      <c r="D234" s="32">
        <v>1.9811468649850439</v>
      </c>
      <c r="E234" s="32">
        <v>1.835</v>
      </c>
      <c r="F234" s="32">
        <v>1.4825000000000002</v>
      </c>
      <c r="G234" s="32">
        <v>1.4779</v>
      </c>
      <c r="H234" s="32">
        <v>0.1080080384358825</v>
      </c>
      <c r="I234" s="32" t="s">
        <v>276</v>
      </c>
      <c r="J234" s="32" t="s">
        <v>276</v>
      </c>
      <c r="K234" s="56"/>
    </row>
    <row r="235" spans="2:11" x14ac:dyDescent="0.2">
      <c r="B235" s="16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 t="s">
        <v>276</v>
      </c>
      <c r="I235" s="32" t="s">
        <v>276</v>
      </c>
      <c r="J235" s="32">
        <v>0</v>
      </c>
      <c r="K235" s="56"/>
    </row>
    <row r="236" spans="2:11" x14ac:dyDescent="0.2">
      <c r="B236" s="16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/>
    </row>
    <row r="237" spans="2:11" x14ac:dyDescent="0.2">
      <c r="B237" s="16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/>
    </row>
    <row r="238" spans="2:11" x14ac:dyDescent="0.2">
      <c r="B238" s="16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/>
    </row>
    <row r="239" spans="2:11" x14ac:dyDescent="0.2">
      <c r="B239" s="16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/>
    </row>
    <row r="240" spans="2:11" x14ac:dyDescent="0.2">
      <c r="B240" s="16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/>
    </row>
    <row r="241" spans="2:11" x14ac:dyDescent="0.2">
      <c r="B241" s="16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/>
    </row>
    <row r="242" spans="2:11" x14ac:dyDescent="0.2">
      <c r="B242" s="16">
        <v>250</v>
      </c>
      <c r="C242" s="24" t="s">
        <v>98</v>
      </c>
      <c r="D242" s="32">
        <v>15.00335497456657</v>
      </c>
      <c r="E242" s="32">
        <v>15.163046315132771</v>
      </c>
      <c r="F242" s="32">
        <v>17.229719765355039</v>
      </c>
      <c r="G242" s="32">
        <v>15.612476323914304</v>
      </c>
      <c r="H242" s="32">
        <v>8.4138576048500813</v>
      </c>
      <c r="I242" s="32">
        <v>9.6766192271508675</v>
      </c>
      <c r="J242" s="32">
        <v>13.909054849660199</v>
      </c>
      <c r="K242" s="56"/>
    </row>
    <row r="243" spans="2:11" x14ac:dyDescent="0.2">
      <c r="B243" s="16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/>
    </row>
    <row r="244" spans="2:11" x14ac:dyDescent="0.2">
      <c r="B244" s="16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/>
    </row>
    <row r="245" spans="2:11" x14ac:dyDescent="0.2">
      <c r="B245" s="16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/>
    </row>
    <row r="246" spans="2:11" x14ac:dyDescent="0.2">
      <c r="B246" s="16">
        <v>191</v>
      </c>
      <c r="C246" s="24" t="s">
        <v>78</v>
      </c>
      <c r="D246" s="32">
        <v>1.5616371620005393E-2</v>
      </c>
      <c r="E246" s="32">
        <v>0</v>
      </c>
      <c r="F246" s="32" t="s">
        <v>276</v>
      </c>
      <c r="G246" s="32" t="s">
        <v>276</v>
      </c>
      <c r="H246" s="32" t="s">
        <v>276</v>
      </c>
      <c r="I246" s="32" t="s">
        <v>276</v>
      </c>
      <c r="J246" s="32" t="s">
        <v>276</v>
      </c>
      <c r="K246" s="56"/>
    </row>
    <row r="247" spans="2:11" x14ac:dyDescent="0.2">
      <c r="B247" s="16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/>
    </row>
    <row r="248" spans="2:11" x14ac:dyDescent="0.2">
      <c r="B248" s="16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/>
    </row>
    <row r="249" spans="2:11" x14ac:dyDescent="0.2">
      <c r="B249" s="16">
        <v>203</v>
      </c>
      <c r="C249" s="24" t="s">
        <v>81</v>
      </c>
      <c r="D249" s="32">
        <v>0.92846633068572637</v>
      </c>
      <c r="E249" s="32">
        <v>0.6937811630879761</v>
      </c>
      <c r="F249" s="32">
        <v>0.62929999999999997</v>
      </c>
      <c r="G249" s="32">
        <v>0.62979999999999992</v>
      </c>
      <c r="H249" s="32">
        <v>0.25386511977438336</v>
      </c>
      <c r="I249" s="32">
        <v>0.21265022316849752</v>
      </c>
      <c r="J249" s="32">
        <v>1.2854843794678501</v>
      </c>
      <c r="K249" s="56"/>
    </row>
    <row r="250" spans="2:11" x14ac:dyDescent="0.2">
      <c r="B250" s="16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/>
    </row>
    <row r="251" spans="2:11" x14ac:dyDescent="0.2">
      <c r="B251" s="16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/>
    </row>
    <row r="252" spans="2:11" x14ac:dyDescent="0.2">
      <c r="B252" s="16">
        <v>756</v>
      </c>
      <c r="C252" s="24" t="s">
        <v>240</v>
      </c>
      <c r="D252" s="32">
        <v>28.266291329545133</v>
      </c>
      <c r="E252" s="32">
        <v>231.82616782506068</v>
      </c>
      <c r="F252" s="32">
        <v>20.443680346592448</v>
      </c>
      <c r="G252" s="32">
        <v>25.961684446081534</v>
      </c>
      <c r="H252" s="32">
        <v>25.581536928675764</v>
      </c>
      <c r="I252" s="32">
        <v>21.4301670050151</v>
      </c>
      <c r="J252" s="32">
        <v>31.0228530474885</v>
      </c>
      <c r="K252" s="56"/>
    </row>
    <row r="253" spans="2:11" x14ac:dyDescent="0.2">
      <c r="B253" s="16">
        <v>752</v>
      </c>
      <c r="C253" s="24" t="s">
        <v>239</v>
      </c>
      <c r="D253" s="32">
        <v>3.4299999999999997E-2</v>
      </c>
      <c r="E253" s="32">
        <v>2.4899999999999999E-2</v>
      </c>
      <c r="F253" s="32">
        <v>2.4899999999999999E-2</v>
      </c>
      <c r="G253" s="32">
        <v>2.4899999999999999E-2</v>
      </c>
      <c r="H253" s="32">
        <v>0</v>
      </c>
      <c r="I253" s="32">
        <v>0</v>
      </c>
      <c r="J253" s="32">
        <v>0</v>
      </c>
      <c r="K253" s="56"/>
    </row>
    <row r="254" spans="2:11" x14ac:dyDescent="0.2">
      <c r="B254" s="16">
        <v>144</v>
      </c>
      <c r="C254" s="24" t="s">
        <v>64</v>
      </c>
      <c r="D254" s="32">
        <v>4.0000000000000002E-4</v>
      </c>
      <c r="E254" s="32">
        <v>2.9999999999999997E-4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/>
    </row>
    <row r="255" spans="2:11" x14ac:dyDescent="0.2">
      <c r="B255" s="16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/>
    </row>
    <row r="256" spans="2:11" x14ac:dyDescent="0.2">
      <c r="B256" s="16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/>
    </row>
    <row r="257" spans="2:11" s="1" customFormat="1" x14ac:dyDescent="0.2">
      <c r="B257" s="6"/>
      <c r="C257" s="38" t="s">
        <v>302</v>
      </c>
      <c r="D257" s="32"/>
      <c r="E257" s="32"/>
      <c r="F257" s="32"/>
      <c r="G257" s="32"/>
      <c r="H257" s="32"/>
      <c r="I257" s="32"/>
      <c r="J257" s="32"/>
      <c r="K257" s="56"/>
    </row>
    <row r="258" spans="2:11" s="1" customFormat="1" ht="13.5" x14ac:dyDescent="0.2">
      <c r="B258" s="8"/>
      <c r="C258" s="37" t="s">
        <v>306</v>
      </c>
      <c r="D258" s="33">
        <v>2840.5231257566088</v>
      </c>
      <c r="E258" s="33">
        <v>1949.9682006560545</v>
      </c>
      <c r="F258" s="33">
        <v>2035.449252990973</v>
      </c>
      <c r="G258" s="33">
        <v>1909.6389771943673</v>
      </c>
      <c r="H258" s="33">
        <v>2125.5326911450547</v>
      </c>
      <c r="I258" s="33">
        <v>1614.1524840316038</v>
      </c>
      <c r="J258" s="33">
        <v>2202.8450528260669</v>
      </c>
      <c r="K258" s="57"/>
    </row>
    <row r="259" spans="2:11" x14ac:dyDescent="0.2">
      <c r="B259" s="6"/>
      <c r="C259" s="42" t="s">
        <v>272</v>
      </c>
    </row>
    <row r="260" spans="2:11" ht="27.75" customHeight="1" x14ac:dyDescent="0.2">
      <c r="B260" s="35"/>
      <c r="C260" s="55" t="s">
        <v>308</v>
      </c>
    </row>
    <row r="261" spans="2:11" ht="46.5" customHeight="1" x14ac:dyDescent="0.25">
      <c r="B261" s="35"/>
      <c r="C261" s="53" t="s">
        <v>323</v>
      </c>
      <c r="D261" s="40"/>
      <c r="E261" s="40"/>
      <c r="F261" s="40"/>
      <c r="G261" s="40"/>
      <c r="H261" s="40"/>
    </row>
    <row r="262" spans="2:11" ht="59.25" customHeight="1" x14ac:dyDescent="0.25">
      <c r="B262" s="18"/>
      <c r="C262" s="68" t="s">
        <v>321</v>
      </c>
      <c r="D262" s="52"/>
      <c r="E262" s="52"/>
      <c r="F262" s="52"/>
      <c r="G262" s="52"/>
      <c r="H262" s="52"/>
    </row>
    <row r="263" spans="2:11" ht="45" hidden="1" customHeight="1" x14ac:dyDescent="0.25">
      <c r="B263" s="18"/>
      <c r="C263" s="53" t="s">
        <v>319</v>
      </c>
      <c r="D263" s="52"/>
      <c r="E263" s="52"/>
      <c r="F263" s="52"/>
      <c r="G263" s="52"/>
      <c r="H263" s="52"/>
    </row>
    <row r="264" spans="2:11" x14ac:dyDescent="0.2">
      <c r="B264" s="19"/>
      <c r="C264" s="43"/>
    </row>
    <row r="265" spans="2:11" x14ac:dyDescent="0.2">
      <c r="C265" s="14"/>
    </row>
    <row r="266" spans="2:11" x14ac:dyDescent="0.2">
      <c r="C266" s="14"/>
    </row>
  </sheetData>
  <sortState ref="B8:J256">
    <sortCondition ref="C8:C256"/>
  </sortState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4" orientation="landscape" r:id="rId1"/>
  <headerFooter>
    <oddHeader xml:space="preserve">&amp;RНаціональний банк України
</oddHeader>
    <oddFooter>&amp;LДепартамент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1" sqref="C1"/>
      <selection pane="topRight" activeCell="C1" sqref="C1"/>
      <selection pane="bottomLeft" activeCell="C1" sqref="C1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9" width="13.5703125" style="27" customWidth="1"/>
    <col min="10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281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223.78352630275043</v>
      </c>
      <c r="E7" s="87">
        <v>298.76267437309843</v>
      </c>
      <c r="F7" s="87">
        <v>285.2754545127105</v>
      </c>
      <c r="G7" s="87">
        <v>341.28467493656103</v>
      </c>
      <c r="H7" s="87">
        <v>401.91156483522053</v>
      </c>
      <c r="I7" s="87">
        <v>320.39706068344026</v>
      </c>
      <c r="J7" s="87">
        <v>397.85085966082789</v>
      </c>
      <c r="K7" s="87">
        <v>284.04059411626355</v>
      </c>
      <c r="L7" s="87">
        <v>319.75602673869963</v>
      </c>
      <c r="M7" s="87">
        <v>312.06503246984948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1.8681977016972069</v>
      </c>
      <c r="E9" s="32">
        <v>4.6453633596115287</v>
      </c>
      <c r="F9" s="32">
        <v>6.6425417762072625</v>
      </c>
      <c r="G9" s="32">
        <v>18.813847188535711</v>
      </c>
      <c r="H9" s="32">
        <v>23.779563627766379</v>
      </c>
      <c r="I9" s="32">
        <v>17.6953909162287</v>
      </c>
      <c r="J9" s="32">
        <v>23.4873158786137</v>
      </c>
      <c r="K9" s="56">
        <v>19.4514528858091</v>
      </c>
      <c r="L9" s="88">
        <v>22.592753485825</v>
      </c>
      <c r="M9" s="88">
        <v>24.036946644782201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0.96993024253034299</v>
      </c>
      <c r="E10" s="32">
        <v>1.0034000000000001</v>
      </c>
      <c r="F10" s="32">
        <v>0.58309999999999995</v>
      </c>
      <c r="G10" s="32">
        <v>0.59029999999999994</v>
      </c>
      <c r="H10" s="32">
        <v>0.57647913130852557</v>
      </c>
      <c r="I10" s="32">
        <v>0.50283646806674542</v>
      </c>
      <c r="J10" s="32">
        <v>0.41101355661297301</v>
      </c>
      <c r="K10" s="56">
        <v>1.3799844675486601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 t="s">
        <v>276</v>
      </c>
      <c r="F23" s="32" t="s">
        <v>276</v>
      </c>
      <c r="G23" s="32" t="s">
        <v>276</v>
      </c>
      <c r="H23" s="32" t="s">
        <v>276</v>
      </c>
      <c r="I23" s="32" t="s">
        <v>276</v>
      </c>
      <c r="J23" s="32" t="s">
        <v>276</v>
      </c>
      <c r="K23" s="56" t="s">
        <v>276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0.60689168079370459</v>
      </c>
      <c r="E27" s="32">
        <v>0.98199999999999998</v>
      </c>
      <c r="F27" s="32">
        <v>0.97019999999999995</v>
      </c>
      <c r="G27" s="32">
        <v>1.0041</v>
      </c>
      <c r="H27" s="32">
        <v>0.7650488470079625</v>
      </c>
      <c r="I27" s="32">
        <v>0.38474461177169617</v>
      </c>
      <c r="J27" s="32" t="s">
        <v>276</v>
      </c>
      <c r="K27" s="56" t="s">
        <v>276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>
        <v>1.06E-2</v>
      </c>
      <c r="E28" s="32">
        <v>1.06E-2</v>
      </c>
      <c r="F28" s="32">
        <v>1.06E-2</v>
      </c>
      <c r="G28" s="32">
        <v>2.9999999999999997E-4</v>
      </c>
      <c r="H28" s="32">
        <v>4.4646249715023942E-2</v>
      </c>
      <c r="I28" s="32">
        <v>4.3236685930128103E-2</v>
      </c>
      <c r="J28" s="32" t="s">
        <v>276</v>
      </c>
      <c r="K28" s="56">
        <v>0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2.9432019682327999</v>
      </c>
      <c r="E31" s="32">
        <v>1.5688</v>
      </c>
      <c r="F31" s="32">
        <v>2.6184652314693082</v>
      </c>
      <c r="G31" s="32">
        <v>3.1234999999999999</v>
      </c>
      <c r="H31" s="32">
        <v>2.6250854928186032</v>
      </c>
      <c r="I31" s="32">
        <v>2.2193594250670214</v>
      </c>
      <c r="J31" s="32">
        <v>2.4523575602495802</v>
      </c>
      <c r="K31" s="56">
        <v>1.4313892246353399</v>
      </c>
      <c r="L31" s="88">
        <v>1.3568573865790501</v>
      </c>
      <c r="M31" s="88">
        <v>1.03722020029021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0.27236080953500169</v>
      </c>
      <c r="E32" s="32">
        <v>0.27549999999999997</v>
      </c>
      <c r="F32" s="32">
        <v>0.2742</v>
      </c>
      <c r="G32" s="32">
        <v>0.27479999999999999</v>
      </c>
      <c r="H32" s="32">
        <v>5.1587000025331203E-2</v>
      </c>
      <c r="I32" s="32" t="s">
        <v>276</v>
      </c>
      <c r="J32" s="32" t="s">
        <v>276</v>
      </c>
      <c r="K32" s="56">
        <v>0</v>
      </c>
      <c r="L32" s="88">
        <v>0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0.14427611532629486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 t="s">
        <v>276</v>
      </c>
      <c r="E39" s="32" t="s">
        <v>276</v>
      </c>
      <c r="F39" s="32" t="s">
        <v>276</v>
      </c>
      <c r="G39" s="32" t="s">
        <v>276</v>
      </c>
      <c r="H39" s="32" t="s">
        <v>276</v>
      </c>
      <c r="I39" s="32" t="s">
        <v>276</v>
      </c>
      <c r="J39" s="32" t="s">
        <v>276</v>
      </c>
      <c r="K39" s="56" t="s">
        <v>276</v>
      </c>
      <c r="L39" s="88">
        <v>0</v>
      </c>
      <c r="M39" s="88">
        <v>0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1.4097287569757957</v>
      </c>
      <c r="E48" s="32">
        <v>1.3693000000000002</v>
      </c>
      <c r="F48" s="32">
        <v>1.3692000000000002</v>
      </c>
      <c r="G48" s="32">
        <v>1.4957</v>
      </c>
      <c r="H48" s="32">
        <v>0.79240232709341296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 t="s">
        <v>276</v>
      </c>
      <c r="E64" s="32">
        <v>0</v>
      </c>
      <c r="F64" s="32">
        <v>0</v>
      </c>
      <c r="G64" s="32">
        <v>0</v>
      </c>
      <c r="H64" s="32" t="s">
        <v>276</v>
      </c>
      <c r="I64" s="32" t="s">
        <v>276</v>
      </c>
      <c r="J64" s="32" t="s">
        <v>276</v>
      </c>
      <c r="K64" s="56" t="s">
        <v>276</v>
      </c>
      <c r="L64" s="88" t="s">
        <v>276</v>
      </c>
      <c r="M64" s="88" t="s">
        <v>276</v>
      </c>
    </row>
    <row r="65" spans="2:13" x14ac:dyDescent="0.2">
      <c r="B65" s="11">
        <v>268</v>
      </c>
      <c r="C65" s="24" t="s">
        <v>104</v>
      </c>
      <c r="D65" s="32" t="s">
        <v>276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>
        <v>0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3.354676658477866</v>
      </c>
      <c r="E67" s="32">
        <v>3.6602574105164321</v>
      </c>
      <c r="F67" s="32">
        <v>4.8193648224512442</v>
      </c>
      <c r="G67" s="32">
        <v>2.6089000000000007</v>
      </c>
      <c r="H67" s="32">
        <v>0.67428713765821457</v>
      </c>
      <c r="I67" s="32">
        <v>0.5648638707532555</v>
      </c>
      <c r="J67" s="32">
        <v>8.0044258785403706</v>
      </c>
      <c r="K67" s="56">
        <v>5.1103334554781998</v>
      </c>
      <c r="L67" s="88">
        <v>6.8953802287375199</v>
      </c>
      <c r="M67" s="88">
        <v>6.4085384999643198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0.30943087360863764</v>
      </c>
      <c r="E70" s="32">
        <v>6.2600000000000003E-2</v>
      </c>
      <c r="F70" s="32">
        <v>6.0700000000000004E-2</v>
      </c>
      <c r="G70" s="32">
        <v>6.1499999999999999E-2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 t="s">
        <v>276</v>
      </c>
      <c r="K74" s="56" t="s">
        <v>276</v>
      </c>
      <c r="L74" s="88" t="s">
        <v>276</v>
      </c>
      <c r="M74" s="88" t="s">
        <v>276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0.81874215810752293</v>
      </c>
      <c r="E78" s="32">
        <v>8.0199999999999994E-2</v>
      </c>
      <c r="F78" s="32">
        <v>8.3699999999999997E-2</v>
      </c>
      <c r="G78" s="32">
        <v>8.270000000000001E-2</v>
      </c>
      <c r="H78" s="32">
        <v>4.142496474740566E-2</v>
      </c>
      <c r="I78" s="32">
        <v>3.4773259391821632E-2</v>
      </c>
      <c r="J78" s="32">
        <v>0.50254965503589</v>
      </c>
      <c r="K78" s="56">
        <v>0.31725305316583102</v>
      </c>
      <c r="L78" s="88">
        <v>0.19011436876026799</v>
      </c>
      <c r="M78" s="88">
        <v>0.21076857204024799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1.6349606758845496E-2</v>
      </c>
      <c r="E80" s="32">
        <v>1.9E-3</v>
      </c>
      <c r="F80" s="32">
        <v>5.1999999999999998E-2</v>
      </c>
      <c r="G80" s="32">
        <v>8.9999999999999998E-4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2.9123069428403801</v>
      </c>
      <c r="E85" s="32">
        <v>3.3638799744531784</v>
      </c>
      <c r="F85" s="32">
        <v>3.3578142574148759</v>
      </c>
      <c r="G85" s="32">
        <v>3.3733999999999997</v>
      </c>
      <c r="H85" s="32">
        <v>1.1958735466220836</v>
      </c>
      <c r="I85" s="32">
        <v>1.3550536523947287</v>
      </c>
      <c r="J85" s="32">
        <v>1.3340597986670699</v>
      </c>
      <c r="K85" s="56">
        <v>0.52956088009932001</v>
      </c>
      <c r="L85" s="88">
        <v>0.355417245882303</v>
      </c>
      <c r="M85" s="88">
        <v>0.174987987345084</v>
      </c>
    </row>
    <row r="86" spans="2:13" x14ac:dyDescent="0.2">
      <c r="B86" s="11">
        <v>356</v>
      </c>
      <c r="C86" s="24" t="s">
        <v>126</v>
      </c>
      <c r="D86" s="32">
        <v>0.23325752021808394</v>
      </c>
      <c r="E86" s="32">
        <v>0.20469999999999999</v>
      </c>
      <c r="F86" s="32">
        <v>0.20469999999999999</v>
      </c>
      <c r="G86" s="32">
        <v>0.2051</v>
      </c>
      <c r="H86" s="32">
        <v>0.1222990602122755</v>
      </c>
      <c r="I86" s="32">
        <v>0.10377511971875819</v>
      </c>
      <c r="J86" s="32">
        <v>0.68034914327191698</v>
      </c>
      <c r="K86" s="56" t="s">
        <v>276</v>
      </c>
      <c r="L86" s="88" t="s">
        <v>276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 t="s">
        <v>276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>
        <v>0</v>
      </c>
      <c r="E90" s="32">
        <v>0</v>
      </c>
      <c r="F90" s="32">
        <v>0</v>
      </c>
      <c r="G90" s="32">
        <v>0</v>
      </c>
      <c r="H90" s="32" t="s">
        <v>276</v>
      </c>
      <c r="I90" s="32">
        <v>0</v>
      </c>
      <c r="J90" s="32">
        <v>0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 t="s">
        <v>276</v>
      </c>
    </row>
    <row r="93" spans="2:13" x14ac:dyDescent="0.2">
      <c r="B93" s="11">
        <v>380</v>
      </c>
      <c r="C93" s="24" t="s">
        <v>132</v>
      </c>
      <c r="D93" s="32">
        <v>8.2170850779272087</v>
      </c>
      <c r="E93" s="32">
        <v>7.8767547604419104</v>
      </c>
      <c r="F93" s="32">
        <v>8.5030575333787972</v>
      </c>
      <c r="G93" s="32">
        <v>4.2273999999999994</v>
      </c>
      <c r="H93" s="32">
        <v>4.4556281716780237</v>
      </c>
      <c r="I93" s="32">
        <v>4.7957353950188502</v>
      </c>
      <c r="J93" s="32">
        <v>7.6342317308326804</v>
      </c>
      <c r="K93" s="56">
        <v>5.8293530515250804</v>
      </c>
      <c r="L93" s="88">
        <v>5.9199113273516204</v>
      </c>
      <c r="M93" s="88">
        <v>5.4098246866005404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>
        <v>0</v>
      </c>
      <c r="L96" s="88" t="s">
        <v>276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0.316999835500405</v>
      </c>
      <c r="E100" s="32">
        <v>4.5000000000000005E-3</v>
      </c>
      <c r="F100" s="32">
        <v>4.3E-3</v>
      </c>
      <c r="G100" s="32">
        <v>4.3E-3</v>
      </c>
      <c r="H100" s="32">
        <v>5.0451317644873393E-3</v>
      </c>
      <c r="I100" s="32">
        <v>4.2582388433434959E-3</v>
      </c>
      <c r="J100" s="32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7.4212444949967427E-2</v>
      </c>
      <c r="E104" s="32">
        <v>3.1300000000000001E-2</v>
      </c>
      <c r="F104" s="32">
        <v>4.0500000000000001E-2</v>
      </c>
      <c r="G104" s="32">
        <v>4.1000000000000002E-2</v>
      </c>
      <c r="H104" s="32">
        <v>4.3772323124857508E-2</v>
      </c>
      <c r="I104" s="32">
        <v>4.0170329553733744E-2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59.336323525758516</v>
      </c>
      <c r="E105" s="32">
        <v>85.598162047460491</v>
      </c>
      <c r="F105" s="32">
        <v>69.986121196266865</v>
      </c>
      <c r="G105" s="32">
        <v>63.872180336051038</v>
      </c>
      <c r="H105" s="32">
        <v>99.229472773175942</v>
      </c>
      <c r="I105" s="32">
        <v>55.792078650095846</v>
      </c>
      <c r="J105" s="32">
        <v>85.084334010308595</v>
      </c>
      <c r="K105" s="56">
        <v>52.178393758579801</v>
      </c>
      <c r="L105" s="88">
        <v>82.381191025316994</v>
      </c>
      <c r="M105" s="88">
        <v>86.075085753704897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6.7339984159606903E-2</v>
      </c>
      <c r="E118" s="32">
        <v>6.7999999999999996E-3</v>
      </c>
      <c r="F118" s="32">
        <v>6.6999999999999994E-3</v>
      </c>
      <c r="G118" s="32">
        <v>7.3999999999999995E-3</v>
      </c>
      <c r="H118" s="32">
        <v>0.15000717717489509</v>
      </c>
      <c r="I118" s="32">
        <v>1.2237131559774497E-3</v>
      </c>
      <c r="J118" s="32">
        <v>3.3913528018710899E-2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2.2554901382157415</v>
      </c>
      <c r="E120" s="32">
        <v>3.018904509699547</v>
      </c>
      <c r="F120" s="32">
        <v>3.4024551842327106</v>
      </c>
      <c r="G120" s="32">
        <v>2.9899</v>
      </c>
      <c r="H120" s="32">
        <v>1.1951811603380871</v>
      </c>
      <c r="I120" s="32">
        <v>0.97379626944324593</v>
      </c>
      <c r="J120" s="32">
        <v>1.1735492077923</v>
      </c>
      <c r="K120" s="56">
        <v>0.64809426666593695</v>
      </c>
      <c r="L120" s="88">
        <v>1.1472945364168701</v>
      </c>
      <c r="M120" s="88">
        <v>0.88943599990485001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 t="s">
        <v>276</v>
      </c>
      <c r="E122" s="32" t="s">
        <v>276</v>
      </c>
      <c r="F122" s="32" t="s">
        <v>276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 t="s">
        <v>276</v>
      </c>
      <c r="F125" s="32" t="s">
        <v>276</v>
      </c>
      <c r="G125" s="32" t="s">
        <v>276</v>
      </c>
      <c r="H125" s="32" t="s">
        <v>276</v>
      </c>
      <c r="I125" s="32" t="s">
        <v>276</v>
      </c>
      <c r="J125" s="32" t="s">
        <v>276</v>
      </c>
      <c r="K125" s="56" t="s">
        <v>276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0.18490000000000001</v>
      </c>
      <c r="F140" s="32">
        <v>0.18490000000000001</v>
      </c>
      <c r="G140" s="32">
        <v>0</v>
      </c>
      <c r="H140" s="32">
        <v>0</v>
      </c>
      <c r="I140" s="32" t="s">
        <v>276</v>
      </c>
      <c r="J140" s="32" t="s">
        <v>276</v>
      </c>
      <c r="K140" s="56" t="s">
        <v>276</v>
      </c>
      <c r="L140" s="88" t="s">
        <v>276</v>
      </c>
      <c r="M140" s="88" t="s">
        <v>276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1.3750729510975679E-4</v>
      </c>
      <c r="E151" s="32">
        <v>2.9999999999999997E-4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68.777327133916472</v>
      </c>
      <c r="E152" s="32">
        <v>109.33452000765388</v>
      </c>
      <c r="F152" s="32">
        <v>108.85909420451722</v>
      </c>
      <c r="G152" s="32">
        <v>189.60900163929543</v>
      </c>
      <c r="H152" s="32">
        <v>223.24200352948128</v>
      </c>
      <c r="I152" s="32">
        <v>201.63348178223566</v>
      </c>
      <c r="J152" s="32">
        <v>210.128061602305</v>
      </c>
      <c r="K152" s="56">
        <v>159.14065400370799</v>
      </c>
      <c r="L152" s="88">
        <v>156.050165339736</v>
      </c>
      <c r="M152" s="88">
        <v>133.94090653916601</v>
      </c>
    </row>
    <row r="153" spans="2:13" x14ac:dyDescent="0.2">
      <c r="B153" s="11">
        <v>558</v>
      </c>
      <c r="C153" s="24" t="s">
        <v>182</v>
      </c>
      <c r="D153" s="32">
        <v>3.7375406441829307E-3</v>
      </c>
      <c r="E153" s="32">
        <v>0</v>
      </c>
      <c r="F153" s="32">
        <v>4.4999999999999997E-3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10.848946407671129</v>
      </c>
      <c r="E154" s="32">
        <v>11.487626608292391</v>
      </c>
      <c r="F154" s="32">
        <v>16.268005525332171</v>
      </c>
      <c r="G154" s="32">
        <v>15.713154934743908</v>
      </c>
      <c r="H154" s="32">
        <v>16.346636438094752</v>
      </c>
      <c r="I154" s="32">
        <v>13.489732834416754</v>
      </c>
      <c r="J154" s="32">
        <v>17.056309800499999</v>
      </c>
      <c r="K154" s="56">
        <v>13.205937060757</v>
      </c>
      <c r="L154" s="88">
        <v>12.971286964488799</v>
      </c>
      <c r="M154" s="88">
        <v>12.073921596612699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0.275967347082479</v>
      </c>
      <c r="E160" s="32">
        <v>0.27488830684195403</v>
      </c>
      <c r="F160" s="32">
        <v>0.49918840854206448</v>
      </c>
      <c r="G160" s="32">
        <v>0.4229</v>
      </c>
      <c r="H160" s="32">
        <v>0.46668102101645681</v>
      </c>
      <c r="I160" s="32">
        <v>0.39094805938899219</v>
      </c>
      <c r="J160" s="32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 t="s">
        <v>276</v>
      </c>
      <c r="F164" s="32">
        <v>0</v>
      </c>
      <c r="G164" s="32">
        <v>0</v>
      </c>
      <c r="H164" s="32" t="s">
        <v>276</v>
      </c>
      <c r="I164" s="32" t="s">
        <v>276</v>
      </c>
      <c r="J164" s="32" t="s">
        <v>276</v>
      </c>
      <c r="K164" s="56" t="s">
        <v>276</v>
      </c>
      <c r="L164" s="88" t="s">
        <v>276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1.2699999999999999E-2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4.4090114328173877</v>
      </c>
      <c r="E184" s="32">
        <v>6.6638173983235713</v>
      </c>
      <c r="F184" s="32">
        <v>5.8678942003555452</v>
      </c>
      <c r="G184" s="32">
        <v>3.7303313172983934</v>
      </c>
      <c r="H184" s="32">
        <v>7.280962754684162</v>
      </c>
      <c r="I184" s="32">
        <v>2.994931846958047</v>
      </c>
      <c r="J184" s="32">
        <v>2.5449003233351202</v>
      </c>
      <c r="K184" s="56">
        <v>1.8858903540195699</v>
      </c>
      <c r="L184" s="88">
        <v>2.2825437571085598</v>
      </c>
      <c r="M184" s="88">
        <v>2.10750350864673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 t="s">
        <v>276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3.6604889114123372E-2</v>
      </c>
      <c r="E188" s="32">
        <v>6.2600000000000003E-2</v>
      </c>
      <c r="F188" s="32">
        <v>7.2300000000000003E-2</v>
      </c>
      <c r="G188" s="32">
        <v>7.2400000000000006E-2</v>
      </c>
      <c r="H188" s="32">
        <v>0.18594371406135218</v>
      </c>
      <c r="I188" s="32">
        <v>0.13808506574805657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8.9935648517976592</v>
      </c>
      <c r="E190" s="32">
        <v>8.7102791583774231</v>
      </c>
      <c r="F190" s="32">
        <v>2.677952189208622</v>
      </c>
      <c r="G190" s="32">
        <v>1.6347999999999996</v>
      </c>
      <c r="H190" s="32">
        <v>0.53408735888407588</v>
      </c>
      <c r="I190" s="32">
        <v>0.43123156472593771</v>
      </c>
      <c r="J190" s="32">
        <v>1.9657440740224801</v>
      </c>
      <c r="K190" s="56">
        <v>0.27903474565610897</v>
      </c>
      <c r="L190" s="88">
        <v>0.25517581827372698</v>
      </c>
      <c r="M190" s="88">
        <v>0.23909013059302101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 t="s">
        <v>276</v>
      </c>
      <c r="E192" s="32" t="s">
        <v>276</v>
      </c>
      <c r="F192" s="32" t="s">
        <v>276</v>
      </c>
      <c r="G192" s="32" t="s">
        <v>276</v>
      </c>
      <c r="H192" s="32" t="s">
        <v>276</v>
      </c>
      <c r="I192" s="32">
        <v>1.8139956002914275E-2</v>
      </c>
      <c r="J192" s="32">
        <v>0.707216751838465</v>
      </c>
      <c r="K192" s="56" t="s">
        <v>276</v>
      </c>
      <c r="L192" s="88" t="s">
        <v>276</v>
      </c>
      <c r="M192" s="88" t="s">
        <v>276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 t="s">
        <v>276</v>
      </c>
      <c r="I198" s="32" t="s">
        <v>276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>
        <v>0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>
        <v>0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 t="s">
        <v>276</v>
      </c>
      <c r="E206" s="32" t="s">
        <v>276</v>
      </c>
      <c r="F206" s="32" t="s">
        <v>276</v>
      </c>
      <c r="G206" s="32" t="s">
        <v>276</v>
      </c>
      <c r="H206" s="32" t="s">
        <v>276</v>
      </c>
      <c r="I206" s="32" t="s">
        <v>276</v>
      </c>
      <c r="J206" s="32">
        <v>0</v>
      </c>
      <c r="K206" s="56">
        <v>0</v>
      </c>
      <c r="L206" s="88" t="s">
        <v>276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56">
        <v>0</v>
      </c>
      <c r="L208" s="88">
        <v>0</v>
      </c>
      <c r="M208" s="88">
        <v>0</v>
      </c>
    </row>
    <row r="209" spans="2:13" x14ac:dyDescent="0.2">
      <c r="B209" s="11">
        <v>760</v>
      </c>
      <c r="C209" s="24" t="s">
        <v>241</v>
      </c>
      <c r="D209" s="32" t="s">
        <v>276</v>
      </c>
      <c r="E209" s="32" t="s">
        <v>276</v>
      </c>
      <c r="F209" s="32" t="s">
        <v>276</v>
      </c>
      <c r="G209" s="32" t="s">
        <v>276</v>
      </c>
      <c r="H209" s="32" t="s">
        <v>276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 t="s">
        <v>276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2.9525462854844819E-2</v>
      </c>
      <c r="E212" s="32">
        <v>0.38839999999999997</v>
      </c>
      <c r="F212" s="32">
        <v>0.44339999999999996</v>
      </c>
      <c r="G212" s="32">
        <v>0.42559999999999998</v>
      </c>
      <c r="H212" s="32">
        <v>0.15081777575128133</v>
      </c>
      <c r="I212" s="32">
        <v>0.12725555799197866</v>
      </c>
      <c r="J212" s="32" t="s">
        <v>276</v>
      </c>
      <c r="K212" s="56">
        <v>0</v>
      </c>
      <c r="L212" s="88" t="s">
        <v>276</v>
      </c>
      <c r="M212" s="88">
        <v>0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2.8824207957870827</v>
      </c>
      <c r="E216" s="32">
        <v>4.812681989285406</v>
      </c>
      <c r="F216" s="32">
        <v>4.7346567873996559</v>
      </c>
      <c r="G216" s="32">
        <v>3.3279184980242542</v>
      </c>
      <c r="H216" s="32">
        <v>0.98298587363105949</v>
      </c>
      <c r="I216" s="32">
        <v>0.39745213018044467</v>
      </c>
      <c r="J216" s="32">
        <v>0.54494871362479902</v>
      </c>
      <c r="K216" s="56">
        <v>2.2217164452563098</v>
      </c>
      <c r="L216" s="88">
        <v>2.1948876321664801</v>
      </c>
      <c r="M216" s="88">
        <v>2.01852850924142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1.9836473377344055</v>
      </c>
      <c r="E219" s="32">
        <v>1.3638999999999997</v>
      </c>
      <c r="F219" s="32">
        <v>0.88729999999999998</v>
      </c>
      <c r="G219" s="32">
        <v>0.66059999999999997</v>
      </c>
      <c r="H219" s="32">
        <v>0.24728322820883047</v>
      </c>
      <c r="I219" s="32">
        <v>0.59901112659418709</v>
      </c>
      <c r="J219" s="32">
        <v>0.71124487686137705</v>
      </c>
      <c r="K219" s="56">
        <v>0.40681404264861099</v>
      </c>
      <c r="L219" s="88">
        <v>0.324144867096339</v>
      </c>
      <c r="M219" s="88">
        <v>0.418105806513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1.6034448310624025</v>
      </c>
      <c r="E231" s="32">
        <v>1.5650811311139938</v>
      </c>
      <c r="F231" s="32">
        <v>2.1426399455307656</v>
      </c>
      <c r="G231" s="32">
        <v>1.4864999999999997</v>
      </c>
      <c r="H231" s="32">
        <v>1.255988719169812</v>
      </c>
      <c r="I231" s="32">
        <v>1.3395061291760095</v>
      </c>
      <c r="J231" s="32">
        <v>1.3929401500098999</v>
      </c>
      <c r="K231" s="56">
        <v>0.41157441083333801</v>
      </c>
      <c r="L231" s="88">
        <v>1.34845875984667</v>
      </c>
      <c r="M231" s="88">
        <v>1.27495183044316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 t="s">
        <v>276</v>
      </c>
      <c r="E234" s="32" t="s">
        <v>276</v>
      </c>
      <c r="F234" s="32" t="s">
        <v>276</v>
      </c>
      <c r="G234" s="32" t="s">
        <v>276</v>
      </c>
      <c r="H234" s="32" t="s">
        <v>276</v>
      </c>
      <c r="I234" s="32" t="s">
        <v>276</v>
      </c>
      <c r="J234" s="32">
        <v>0</v>
      </c>
      <c r="K234" s="56">
        <v>0</v>
      </c>
      <c r="L234" s="88">
        <v>0</v>
      </c>
      <c r="M234" s="88">
        <v>0</v>
      </c>
    </row>
    <row r="235" spans="2:13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>
        <v>0</v>
      </c>
      <c r="L235" s="88" t="s">
        <v>276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2.4465050043900862</v>
      </c>
      <c r="E242" s="32">
        <v>3.1908101956105983</v>
      </c>
      <c r="F242" s="32">
        <v>3.3860000000000001</v>
      </c>
      <c r="G242" s="32">
        <v>3.2232000000000003</v>
      </c>
      <c r="H242" s="32">
        <v>1.8330040276616766</v>
      </c>
      <c r="I242" s="32">
        <v>1.3029538879418276</v>
      </c>
      <c r="J242" s="32">
        <v>1.91047246519199</v>
      </c>
      <c r="K242" s="56">
        <v>1.49676334341484</v>
      </c>
      <c r="L242" s="88">
        <v>3.23825482328657</v>
      </c>
      <c r="M242" s="88">
        <v>6.5773862365898301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3.3539245915457272</v>
      </c>
      <c r="E249" s="32">
        <v>3.8615947935957005</v>
      </c>
      <c r="F249" s="32">
        <v>4.732950243451258</v>
      </c>
      <c r="G249" s="32">
        <v>3.6525000000000003</v>
      </c>
      <c r="H249" s="32">
        <v>1.700855350372791</v>
      </c>
      <c r="I249" s="32">
        <v>2.5436328011713694</v>
      </c>
      <c r="J249" s="32">
        <v>5.2811475830516699</v>
      </c>
      <c r="K249" s="56">
        <v>1.71466230591272</v>
      </c>
      <c r="L249" s="88">
        <v>1.5893071527865501</v>
      </c>
      <c r="M249" s="88">
        <v>2.0771240990508799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26.186590514621948</v>
      </c>
      <c r="E252" s="32">
        <v>25.950597521725872</v>
      </c>
      <c r="F252" s="32">
        <v>24.875979849945956</v>
      </c>
      <c r="G252" s="32">
        <v>9.9556324451785905</v>
      </c>
      <c r="H252" s="32">
        <v>8.7434026986177624</v>
      </c>
      <c r="I252" s="32">
        <v>7.1759452299944133</v>
      </c>
      <c r="J252" s="32">
        <v>10.668779831513801</v>
      </c>
      <c r="K252" s="56">
        <v>2.3883164791651899</v>
      </c>
      <c r="L252" s="88">
        <v>2.2258977842369099</v>
      </c>
      <c r="M252" s="88">
        <v>6.6246773234377603</v>
      </c>
    </row>
    <row r="253" spans="2:13" x14ac:dyDescent="0.2">
      <c r="B253" s="11">
        <v>752</v>
      </c>
      <c r="C253" s="24" t="s">
        <v>239</v>
      </c>
      <c r="D253" s="32">
        <v>0</v>
      </c>
      <c r="E253" s="32">
        <v>0</v>
      </c>
      <c r="F253" s="32">
        <v>0</v>
      </c>
      <c r="G253" s="32">
        <v>0</v>
      </c>
      <c r="H253" s="32" t="s">
        <v>276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 t="s">
        <v>276</v>
      </c>
      <c r="F256" s="32" t="s">
        <v>276</v>
      </c>
      <c r="G256" s="32" t="s">
        <v>276</v>
      </c>
      <c r="H256" s="32" t="s">
        <v>276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169.99236880942743</v>
      </c>
      <c r="E258" s="33">
        <v>245.83059524567506</v>
      </c>
      <c r="F258" s="33">
        <v>239.26528719418772</v>
      </c>
      <c r="G258" s="33">
        <v>313.03898640249764</v>
      </c>
      <c r="H258" s="33">
        <v>381.44834215703662</v>
      </c>
      <c r="I258" s="33">
        <v>302.25038200363582</v>
      </c>
      <c r="J258" s="33">
        <v>371.71922084301764</v>
      </c>
      <c r="K258" s="57">
        <v>269.50224865048142</v>
      </c>
      <c r="L258" s="45">
        <v>306.41747335608102</v>
      </c>
      <c r="M258" s="45">
        <v>293.94105449701487</v>
      </c>
    </row>
    <row r="259" spans="2:13" x14ac:dyDescent="0.2">
      <c r="B259" s="9"/>
      <c r="C259" s="42" t="s">
        <v>272</v>
      </c>
    </row>
    <row r="260" spans="2:13" ht="51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1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0.6" customHeight="1" x14ac:dyDescent="0.25">
      <c r="C262" s="68" t="s">
        <v>325</v>
      </c>
      <c r="D262" s="85"/>
      <c r="E262" s="85"/>
      <c r="F262" s="85"/>
      <c r="G262" s="85"/>
      <c r="H262" s="85"/>
      <c r="I262" s="73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  <c r="I263" s="73"/>
    </row>
    <row r="264" spans="2:13" s="14" customFormat="1" x14ac:dyDescent="0.2">
      <c r="C264" s="69"/>
      <c r="D264" s="73"/>
      <c r="E264" s="73"/>
      <c r="F264" s="73"/>
      <c r="G264" s="73"/>
      <c r="H264" s="73"/>
      <c r="I264" s="73"/>
    </row>
  </sheetData>
  <sortState ref="B8:J256">
    <sortCondition ref="C8:C256"/>
  </sortState>
  <conditionalFormatting sqref="A1:B1048576">
    <cfRule type="duplicateValues" dxfId="56" priority="3"/>
  </conditionalFormatting>
  <conditionalFormatting sqref="C260">
    <cfRule type="cellIs" dxfId="55" priority="1" operator="equal">
      <formula>449</formula>
    </cfRule>
    <cfRule type="cellIs" dxfId="54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277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244.65427975560402</v>
      </c>
      <c r="E7" s="87">
        <v>274.19882410610251</v>
      </c>
      <c r="F7" s="87">
        <v>267.53814238498455</v>
      </c>
      <c r="G7" s="87">
        <v>235.0120340477601</v>
      </c>
      <c r="H7" s="87">
        <v>256.30546014134814</v>
      </c>
      <c r="I7" s="87">
        <v>241.96632896663436</v>
      </c>
      <c r="J7" s="87">
        <v>571.26357054351161</v>
      </c>
      <c r="K7" s="87">
        <v>405.10005277751958</v>
      </c>
      <c r="L7" s="87">
        <v>427.38352842369073</v>
      </c>
      <c r="M7" s="87">
        <v>388.60246770855593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31.338684601352707</v>
      </c>
      <c r="E9" s="32">
        <v>32.363322295471619</v>
      </c>
      <c r="F9" s="32">
        <v>22.032163880347689</v>
      </c>
      <c r="G9" s="32">
        <v>19.474581058907376</v>
      </c>
      <c r="H9" s="32">
        <v>17.06030262346852</v>
      </c>
      <c r="I9" s="32">
        <v>10.531202563431492</v>
      </c>
      <c r="J9" s="32">
        <v>66.998916717378705</v>
      </c>
      <c r="K9" s="56">
        <v>51.191791865152098</v>
      </c>
      <c r="L9" s="88">
        <v>52.2630805320359</v>
      </c>
      <c r="M9" s="88">
        <v>46.731652751016902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 t="s">
        <v>276</v>
      </c>
      <c r="G12" s="32" t="s">
        <v>276</v>
      </c>
      <c r="H12" s="32">
        <v>0</v>
      </c>
      <c r="I12" s="32" t="s">
        <v>276</v>
      </c>
      <c r="J12" s="32" t="s">
        <v>276</v>
      </c>
      <c r="K12" s="56">
        <v>0</v>
      </c>
      <c r="L12" s="88">
        <v>0</v>
      </c>
      <c r="M12" s="88" t="s">
        <v>276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0.1043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1.6956137317725377</v>
      </c>
      <c r="E27" s="32">
        <v>1.3698786403871477</v>
      </c>
      <c r="F27" s="32">
        <v>1.3616808769090778</v>
      </c>
      <c r="G27" s="32">
        <v>0.97401274891051304</v>
      </c>
      <c r="H27" s="32">
        <v>0</v>
      </c>
      <c r="I27" s="32">
        <v>0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>
        <v>5.6048897452365596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>
        <v>0.48734945735049778</v>
      </c>
      <c r="E31" s="32">
        <v>0.41761496931799647</v>
      </c>
      <c r="F31" s="32">
        <v>0.42433077276623765</v>
      </c>
      <c r="G31" s="32">
        <v>1.1000000000000001E-3</v>
      </c>
      <c r="H31" s="32">
        <v>0.31387474563247802</v>
      </c>
      <c r="I31" s="32">
        <v>0.26293917509001014</v>
      </c>
      <c r="J31" s="32">
        <v>0.79068816857417301</v>
      </c>
      <c r="K31" s="56" t="s">
        <v>276</v>
      </c>
      <c r="L31" s="88" t="s">
        <v>276</v>
      </c>
      <c r="M31" s="88" t="s">
        <v>276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 t="s">
        <v>276</v>
      </c>
      <c r="J32" s="32">
        <v>0</v>
      </c>
      <c r="K32" s="56" t="s">
        <v>276</v>
      </c>
      <c r="L32" s="88">
        <v>0</v>
      </c>
      <c r="M32" s="88">
        <v>0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 t="s">
        <v>276</v>
      </c>
      <c r="J35" s="32" t="s">
        <v>276</v>
      </c>
      <c r="K35" s="56" t="s">
        <v>276</v>
      </c>
      <c r="L35" s="88" t="s">
        <v>276</v>
      </c>
      <c r="M35" s="88" t="s">
        <v>276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 t="s">
        <v>276</v>
      </c>
      <c r="G38" s="32" t="s">
        <v>276</v>
      </c>
      <c r="H38" s="32" t="s">
        <v>276</v>
      </c>
      <c r="I38" s="32" t="s">
        <v>276</v>
      </c>
      <c r="J38" s="32">
        <v>0</v>
      </c>
      <c r="K38" s="56">
        <v>0</v>
      </c>
      <c r="L38" s="88" t="s">
        <v>276</v>
      </c>
      <c r="M38" s="88" t="s">
        <v>276</v>
      </c>
    </row>
    <row r="39" spans="1:13" x14ac:dyDescent="0.2">
      <c r="B39" s="11">
        <v>92</v>
      </c>
      <c r="C39" s="24" t="s">
        <v>52</v>
      </c>
      <c r="D39" s="32">
        <v>7.7808221992330465E-2</v>
      </c>
      <c r="E39" s="32">
        <v>1.4195713528348388</v>
      </c>
      <c r="F39" s="32">
        <v>0.21830000000000002</v>
      </c>
      <c r="G39" s="32">
        <v>8.14E-2</v>
      </c>
      <c r="H39" s="32">
        <v>0</v>
      </c>
      <c r="I39" s="32">
        <v>0</v>
      </c>
      <c r="J39" s="32">
        <v>0</v>
      </c>
      <c r="K39" s="56">
        <v>0</v>
      </c>
      <c r="L39" s="88">
        <v>0</v>
      </c>
      <c r="M39" s="88">
        <v>0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 t="s">
        <v>276</v>
      </c>
      <c r="M48" s="88" t="s">
        <v>276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1.3476042332490175E-2</v>
      </c>
      <c r="E61" s="32">
        <v>1.2500000000000001E-2</v>
      </c>
      <c r="F61" s="32">
        <v>1.43E-2</v>
      </c>
      <c r="G61" s="32">
        <v>2.9928999999999997</v>
      </c>
      <c r="H61" s="32">
        <v>0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8.7497568296747747E-5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56">
        <v>0</v>
      </c>
      <c r="L65" s="88">
        <v>0</v>
      </c>
      <c r="M65" s="88" t="s">
        <v>276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1.1423590642360886</v>
      </c>
      <c r="E67" s="32">
        <v>1.5600515081304025</v>
      </c>
      <c r="F67" s="32">
        <v>1.6921500073812465</v>
      </c>
      <c r="G67" s="32">
        <v>1.3477791502508327</v>
      </c>
      <c r="H67" s="32">
        <v>0.73090660384527695</v>
      </c>
      <c r="I67" s="32">
        <v>0.61196268028548595</v>
      </c>
      <c r="J67" s="32">
        <v>0.52052188194235705</v>
      </c>
      <c r="K67" s="56">
        <v>0.31437927620964401</v>
      </c>
      <c r="L67" s="88">
        <v>0.39844559585492201</v>
      </c>
      <c r="M67" s="88">
        <v>0.34225528675753503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 t="s">
        <v>276</v>
      </c>
      <c r="E72" s="32" t="s">
        <v>276</v>
      </c>
      <c r="F72" s="32" t="s">
        <v>276</v>
      </c>
      <c r="G72" s="32" t="s">
        <v>276</v>
      </c>
      <c r="H72" s="32" t="s">
        <v>276</v>
      </c>
      <c r="I72" s="32" t="s">
        <v>276</v>
      </c>
      <c r="J72" s="32" t="s">
        <v>276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 t="s">
        <v>276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0.37925414045367983</v>
      </c>
      <c r="E78" s="32">
        <v>0.40039999999999998</v>
      </c>
      <c r="F78" s="32">
        <v>0.40039999999999998</v>
      </c>
      <c r="G78" s="32">
        <v>0.40039999999999998</v>
      </c>
      <c r="H78" s="32">
        <v>1.0499911340780705</v>
      </c>
      <c r="I78" s="32">
        <v>0.86512629710057798</v>
      </c>
      <c r="J78" s="32">
        <v>0.52911115836088896</v>
      </c>
      <c r="K78" s="56">
        <v>5.9386440826282696</v>
      </c>
      <c r="L78" s="88">
        <v>8.4774500821433101</v>
      </c>
      <c r="M78" s="88">
        <v>8.7025773686338894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1E-4</v>
      </c>
      <c r="E80" s="32">
        <v>1E-4</v>
      </c>
      <c r="F80" s="32">
        <v>1E-4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>
        <v>0.10671778853896019</v>
      </c>
      <c r="E85" s="32">
        <v>0.70989999999999998</v>
      </c>
      <c r="F85" s="32">
        <v>0.70679999999999998</v>
      </c>
      <c r="G85" s="32">
        <v>0.70799999999999996</v>
      </c>
      <c r="H85" s="32">
        <v>0.21836765711680217</v>
      </c>
      <c r="I85" s="32">
        <v>0.18595134856019183</v>
      </c>
      <c r="J85" s="32">
        <v>0.190819042312176</v>
      </c>
      <c r="K85" s="56" t="s">
        <v>276</v>
      </c>
      <c r="L85" s="88">
        <v>8.6856017523905801E-2</v>
      </c>
      <c r="M85" s="88">
        <v>9.7347700944361196E-2</v>
      </c>
    </row>
    <row r="86" spans="2:13" x14ac:dyDescent="0.2">
      <c r="B86" s="11">
        <v>356</v>
      </c>
      <c r="C86" s="24" t="s">
        <v>126</v>
      </c>
      <c r="D86" s="32">
        <v>0</v>
      </c>
      <c r="E86" s="32">
        <v>0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 t="s">
        <v>276</v>
      </c>
      <c r="K86" s="56">
        <v>0</v>
      </c>
      <c r="L86" s="88" t="s">
        <v>276</v>
      </c>
      <c r="M86" s="88" t="s">
        <v>276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 t="s">
        <v>276</v>
      </c>
      <c r="J90" s="32" t="s">
        <v>276</v>
      </c>
      <c r="K90" s="56" t="s">
        <v>276</v>
      </c>
      <c r="L90" s="88">
        <v>3.7264364547790598</v>
      </c>
      <c r="M90" s="88">
        <v>3.17809748091058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 t="s">
        <v>276</v>
      </c>
      <c r="L92" s="88" t="s">
        <v>276</v>
      </c>
      <c r="M92" s="88">
        <v>1.33860034729656</v>
      </c>
    </row>
    <row r="93" spans="2:13" x14ac:dyDescent="0.2">
      <c r="B93" s="11">
        <v>380</v>
      </c>
      <c r="C93" s="24" t="s">
        <v>132</v>
      </c>
      <c r="D93" s="32">
        <v>8.6568949916726563</v>
      </c>
      <c r="E93" s="32">
        <v>10.936085099984306</v>
      </c>
      <c r="F93" s="32">
        <v>10.646248009986454</v>
      </c>
      <c r="G93" s="32">
        <v>8.9224701443967795</v>
      </c>
      <c r="H93" s="32">
        <v>4.5813933851778676</v>
      </c>
      <c r="I93" s="32">
        <v>3.9823834819944399</v>
      </c>
      <c r="J93" s="32">
        <v>5.25033579928294</v>
      </c>
      <c r="K93" s="56">
        <v>4.3614401426360301</v>
      </c>
      <c r="L93" s="88">
        <v>5.3484126858755596</v>
      </c>
      <c r="M93" s="88">
        <v>4.5025792716287203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 t="s">
        <v>276</v>
      </c>
      <c r="J96" s="32" t="s">
        <v>276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 t="s">
        <v>276</v>
      </c>
      <c r="E100" s="32" t="s">
        <v>276</v>
      </c>
      <c r="F100" s="32" t="s">
        <v>276</v>
      </c>
      <c r="G100" s="32" t="s">
        <v>276</v>
      </c>
      <c r="H100" s="32" t="s">
        <v>276</v>
      </c>
      <c r="I100" s="32" t="s">
        <v>276</v>
      </c>
      <c r="J100" s="32" t="s">
        <v>276</v>
      </c>
      <c r="K100" s="56" t="s">
        <v>276</v>
      </c>
      <c r="L100" s="88" t="s">
        <v>276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 t="s">
        <v>276</v>
      </c>
      <c r="E104" s="32" t="s">
        <v>276</v>
      </c>
      <c r="F104" s="32" t="s">
        <v>276</v>
      </c>
      <c r="G104" s="32" t="s">
        <v>276</v>
      </c>
      <c r="H104" s="32" t="s">
        <v>276</v>
      </c>
      <c r="I104" s="32" t="s">
        <v>276</v>
      </c>
      <c r="J104" s="32" t="s">
        <v>276</v>
      </c>
      <c r="K104" s="56" t="s">
        <v>276</v>
      </c>
      <c r="L104" s="88" t="s">
        <v>276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26.372144200317035</v>
      </c>
      <c r="E105" s="32">
        <v>21.152432209578024</v>
      </c>
      <c r="F105" s="32">
        <v>21.798784418799411</v>
      </c>
      <c r="G105" s="32">
        <v>16.738058835124061</v>
      </c>
      <c r="H105" s="32">
        <v>83.355482812777069</v>
      </c>
      <c r="I105" s="32">
        <v>81.475793397607745</v>
      </c>
      <c r="J105" s="32">
        <v>314.657178626156</v>
      </c>
      <c r="K105" s="56">
        <v>208.83994246430001</v>
      </c>
      <c r="L105" s="88">
        <v>214.650683474451</v>
      </c>
      <c r="M105" s="88">
        <v>181.74636480410999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8.5000000000000006E-3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56">
        <v>0</v>
      </c>
      <c r="L118" s="88">
        <v>0</v>
      </c>
      <c r="M118" s="88">
        <v>0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 t="s">
        <v>276</v>
      </c>
      <c r="E120" s="32" t="s">
        <v>276</v>
      </c>
      <c r="F120" s="32" t="s">
        <v>276</v>
      </c>
      <c r="G120" s="32" t="s">
        <v>276</v>
      </c>
      <c r="H120" s="32" t="s">
        <v>276</v>
      </c>
      <c r="I120" s="32" t="s">
        <v>276</v>
      </c>
      <c r="J120" s="32">
        <v>0</v>
      </c>
      <c r="K120" s="56">
        <v>0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 t="s">
        <v>276</v>
      </c>
      <c r="E124" s="32" t="s">
        <v>276</v>
      </c>
      <c r="F124" s="32" t="s">
        <v>276</v>
      </c>
      <c r="G124" s="32" t="s">
        <v>276</v>
      </c>
      <c r="H124" s="32" t="s">
        <v>276</v>
      </c>
      <c r="I124" s="32" t="s">
        <v>276</v>
      </c>
      <c r="J124" s="32">
        <v>0</v>
      </c>
      <c r="K124" s="56">
        <v>0</v>
      </c>
      <c r="L124" s="88" t="s">
        <v>276</v>
      </c>
      <c r="M124" s="88" t="s">
        <v>276</v>
      </c>
    </row>
    <row r="125" spans="2:13" x14ac:dyDescent="0.2">
      <c r="B125" s="11">
        <v>442</v>
      </c>
      <c r="C125" s="24" t="s">
        <v>151</v>
      </c>
      <c r="D125" s="32">
        <v>6.1395291866721866</v>
      </c>
      <c r="E125" s="32">
        <v>4.2652823273684071</v>
      </c>
      <c r="F125" s="32">
        <v>4.6419641046906248</v>
      </c>
      <c r="G125" s="32">
        <v>3.0854027142510989</v>
      </c>
      <c r="H125" s="32">
        <v>6.1491455362194012</v>
      </c>
      <c r="I125" s="32">
        <v>11.693035622077765</v>
      </c>
      <c r="J125" s="32">
        <v>14.011406544420099</v>
      </c>
      <c r="K125" s="56">
        <v>9.8726738239910699</v>
      </c>
      <c r="L125" s="88">
        <v>11.7743799759889</v>
      </c>
      <c r="M125" s="88">
        <v>12.066398820143201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 t="s">
        <v>276</v>
      </c>
      <c r="E136" s="32" t="s">
        <v>276</v>
      </c>
      <c r="F136" s="32" t="s">
        <v>276</v>
      </c>
      <c r="G136" s="32" t="s">
        <v>276</v>
      </c>
      <c r="H136" s="32" t="s">
        <v>276</v>
      </c>
      <c r="I136" s="32" t="s">
        <v>276</v>
      </c>
      <c r="J136" s="32" t="s">
        <v>276</v>
      </c>
      <c r="K136" s="56" t="s">
        <v>276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12.863454916661272</v>
      </c>
      <c r="E152" s="32">
        <v>32.918663083592293</v>
      </c>
      <c r="F152" s="32">
        <v>46.708254367692994</v>
      </c>
      <c r="G152" s="32">
        <v>46.938404829195434</v>
      </c>
      <c r="H152" s="32">
        <v>41.498942337732515</v>
      </c>
      <c r="I152" s="32">
        <v>36.886751784286957</v>
      </c>
      <c r="J152" s="32">
        <v>42.447269614564</v>
      </c>
      <c r="K152" s="56">
        <v>35.1305130631197</v>
      </c>
      <c r="L152" s="88">
        <v>36.638806657820503</v>
      </c>
      <c r="M152" s="88">
        <v>36.975809129617701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27.007538605075965</v>
      </c>
      <c r="E154" s="32">
        <v>32.717401252567967</v>
      </c>
      <c r="F154" s="32">
        <v>37.224171065648484</v>
      </c>
      <c r="G154" s="32">
        <v>25.843150410522895</v>
      </c>
      <c r="H154" s="32">
        <v>35.503963235977075</v>
      </c>
      <c r="I154" s="32">
        <v>29.71909770606835</v>
      </c>
      <c r="J154" s="32">
        <v>46.504751779809503</v>
      </c>
      <c r="K154" s="56">
        <v>24.693565517958</v>
      </c>
      <c r="L154" s="88">
        <v>26.843754739036999</v>
      </c>
      <c r="M154" s="88">
        <v>27.549201693665399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 t="s">
        <v>276</v>
      </c>
      <c r="G158" s="32" t="s">
        <v>276</v>
      </c>
      <c r="H158" s="32" t="s">
        <v>276</v>
      </c>
      <c r="I158" s="32" t="s">
        <v>276</v>
      </c>
      <c r="J158" s="32" t="s">
        <v>276</v>
      </c>
      <c r="K158" s="56" t="s">
        <v>276</v>
      </c>
      <c r="L158" s="88" t="s">
        <v>276</v>
      </c>
      <c r="M158" s="88" t="s">
        <v>276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0</v>
      </c>
      <c r="F160" s="32">
        <v>0</v>
      </c>
      <c r="G160" s="32" t="s">
        <v>276</v>
      </c>
      <c r="H160" s="32" t="s">
        <v>276</v>
      </c>
      <c r="I160" s="32" t="s">
        <v>276</v>
      </c>
      <c r="J160" s="32" t="s">
        <v>276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0.72648161514844567</v>
      </c>
      <c r="E174" s="32">
        <v>1.0583999999999998</v>
      </c>
      <c r="F174" s="32">
        <v>1.9025999999999998</v>
      </c>
      <c r="G174" s="32">
        <v>1.0348999999999999</v>
      </c>
      <c r="H174" s="32">
        <v>0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 t="s">
        <v>276</v>
      </c>
      <c r="J181" s="32" t="s">
        <v>276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24.653507934614506</v>
      </c>
      <c r="E184" s="32">
        <v>25.970470007581913</v>
      </c>
      <c r="F184" s="32">
        <v>26.423964276840596</v>
      </c>
      <c r="G184" s="32">
        <v>33.559745178541455</v>
      </c>
      <c r="H184" s="32">
        <v>8.9236728559245471</v>
      </c>
      <c r="I184" s="32">
        <v>6.7170074908221507</v>
      </c>
      <c r="J184" s="32">
        <v>3.3812275003482601</v>
      </c>
      <c r="K184" s="56">
        <v>5.8200587389180898</v>
      </c>
      <c r="L184" s="88">
        <v>1.7191146425713</v>
      </c>
      <c r="M184" s="88">
        <v>1.3679725968743299</v>
      </c>
    </row>
    <row r="185" spans="2:13" x14ac:dyDescent="0.2">
      <c r="B185" s="11">
        <v>620</v>
      </c>
      <c r="C185" s="24" t="s">
        <v>201</v>
      </c>
      <c r="D185" s="32" t="s">
        <v>276</v>
      </c>
      <c r="E185" s="32" t="s">
        <v>276</v>
      </c>
      <c r="F185" s="32" t="s">
        <v>276</v>
      </c>
      <c r="G185" s="32" t="s">
        <v>276</v>
      </c>
      <c r="H185" s="32" t="s">
        <v>276</v>
      </c>
      <c r="I185" s="32" t="s">
        <v>276</v>
      </c>
      <c r="J185" s="32" t="s">
        <v>276</v>
      </c>
      <c r="K185" s="56" t="s">
        <v>276</v>
      </c>
      <c r="L185" s="88" t="s">
        <v>276</v>
      </c>
      <c r="M185" s="88" t="s">
        <v>276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 t="s">
        <v>276</v>
      </c>
      <c r="I187" s="32" t="s">
        <v>276</v>
      </c>
      <c r="J187" s="32" t="s">
        <v>276</v>
      </c>
      <c r="K187" s="56" t="s">
        <v>276</v>
      </c>
      <c r="L187" s="88" t="s">
        <v>276</v>
      </c>
      <c r="M187" s="88" t="s">
        <v>276</v>
      </c>
    </row>
    <row r="188" spans="2:13" x14ac:dyDescent="0.2">
      <c r="B188" s="11">
        <v>498</v>
      </c>
      <c r="C188" s="24" t="s">
        <v>165</v>
      </c>
      <c r="D188" s="32">
        <v>0</v>
      </c>
      <c r="E188" s="32" t="s">
        <v>276</v>
      </c>
      <c r="F188" s="32" t="s">
        <v>276</v>
      </c>
      <c r="G188" s="32">
        <v>0</v>
      </c>
      <c r="H188" s="32" t="s">
        <v>276</v>
      </c>
      <c r="I188" s="32" t="s">
        <v>276</v>
      </c>
      <c r="J188" s="32">
        <v>0</v>
      </c>
      <c r="K188" s="56">
        <v>0</v>
      </c>
      <c r="L188" s="88" t="s">
        <v>276</v>
      </c>
      <c r="M188" s="88">
        <v>0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0.67178229556286917</v>
      </c>
      <c r="E190" s="32">
        <v>0.72740000000000005</v>
      </c>
      <c r="F190" s="32">
        <v>0.66969999999999985</v>
      </c>
      <c r="G190" s="32">
        <v>0.66059999999999985</v>
      </c>
      <c r="H190" s="32">
        <v>0.22169026690646873</v>
      </c>
      <c r="I190" s="32">
        <v>0.17245159966896079</v>
      </c>
      <c r="J190" s="32">
        <v>0.169473425665916</v>
      </c>
      <c r="K190" s="56" t="s">
        <v>276</v>
      </c>
      <c r="L190" s="88">
        <v>4.33753527949787E-2</v>
      </c>
      <c r="M190" s="88">
        <v>0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2.345731706172999</v>
      </c>
      <c r="E192" s="32">
        <v>2.4907084015443721</v>
      </c>
      <c r="F192" s="32">
        <v>2.6830959913379386</v>
      </c>
      <c r="G192" s="32">
        <v>1.5182</v>
      </c>
      <c r="H192" s="32">
        <v>0.45170183482365261</v>
      </c>
      <c r="I192" s="32">
        <v>6.3993831919814961E-2</v>
      </c>
      <c r="J192" s="32">
        <v>0.658067247838934</v>
      </c>
      <c r="K192" s="56">
        <v>1.0572406381431101</v>
      </c>
      <c r="L192" s="88">
        <v>1.0949371287754299</v>
      </c>
      <c r="M192" s="88">
        <v>1.05051380860629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 t="s">
        <v>276</v>
      </c>
      <c r="J195" s="32" t="s">
        <v>276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 t="s">
        <v>276</v>
      </c>
      <c r="E208" s="32" t="s">
        <v>276</v>
      </c>
      <c r="F208" s="32" t="s">
        <v>276</v>
      </c>
      <c r="G208" s="32" t="s">
        <v>276</v>
      </c>
      <c r="H208" s="32" t="s">
        <v>276</v>
      </c>
      <c r="I208" s="32" t="s">
        <v>276</v>
      </c>
      <c r="J208" s="32" t="s">
        <v>276</v>
      </c>
      <c r="K208" s="56" t="s">
        <v>276</v>
      </c>
      <c r="L208" s="88" t="s">
        <v>276</v>
      </c>
      <c r="M208" s="88" t="s">
        <v>276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 t="s">
        <v>276</v>
      </c>
      <c r="J209" s="32" t="s">
        <v>276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5.4762761375590125</v>
      </c>
      <c r="E212" s="32">
        <v>5.1337408881323281</v>
      </c>
      <c r="F212" s="32">
        <v>6.8760769727105178</v>
      </c>
      <c r="G212" s="32">
        <v>6.7709036335394668</v>
      </c>
      <c r="H212" s="32">
        <v>7.2622286394609503</v>
      </c>
      <c r="I212" s="32">
        <v>6.7217184327983404</v>
      </c>
      <c r="J212" s="32">
        <v>6.0857215652059198</v>
      </c>
      <c r="K212" s="56">
        <v>4.0291865152070301</v>
      </c>
      <c r="L212" s="88">
        <v>3.9723313955937498</v>
      </c>
      <c r="M212" s="88">
        <v>3.4820038535645499</v>
      </c>
    </row>
    <row r="213" spans="2:13" x14ac:dyDescent="0.2">
      <c r="B213" s="11">
        <v>705</v>
      </c>
      <c r="C213" s="24" t="s">
        <v>228</v>
      </c>
      <c r="D213" s="32">
        <v>0.83194417467231219</v>
      </c>
      <c r="E213" s="32">
        <v>0.87860000000000005</v>
      </c>
      <c r="F213" s="32">
        <v>0.92379999999999995</v>
      </c>
      <c r="G213" s="32">
        <v>0.91239999999999988</v>
      </c>
      <c r="H213" s="32">
        <v>0.20513210223674547</v>
      </c>
      <c r="I213" s="32">
        <v>0.17184327983419748</v>
      </c>
      <c r="J213" s="32">
        <v>2.9387936154145099E-2</v>
      </c>
      <c r="K213" s="56" t="s">
        <v>276</v>
      </c>
      <c r="L213" s="88" t="s">
        <v>276</v>
      </c>
      <c r="M213" s="88" t="s">
        <v>276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3.1526574128835669</v>
      </c>
      <c r="E216" s="32">
        <v>3.4106000000000001</v>
      </c>
      <c r="F216" s="32">
        <v>0.32850000000000001</v>
      </c>
      <c r="G216" s="32">
        <v>0.15690000000000001</v>
      </c>
      <c r="H216" s="32">
        <v>0.35101029291317304</v>
      </c>
      <c r="I216" s="32">
        <v>0.37919899839431853</v>
      </c>
      <c r="J216" s="32">
        <v>0.23053683894098601</v>
      </c>
      <c r="K216" s="56">
        <v>2.4385357930027398</v>
      </c>
      <c r="L216" s="88">
        <v>3.0013864316104302</v>
      </c>
      <c r="M216" s="88">
        <v>3.1889512119698402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15.215397985195628</v>
      </c>
      <c r="E219" s="32">
        <v>19.949127320055673</v>
      </c>
      <c r="F219" s="32">
        <v>15.301327855793064</v>
      </c>
      <c r="G219" s="32">
        <v>12.645959190870805</v>
      </c>
      <c r="H219" s="32">
        <v>5.1872440492776377</v>
      </c>
      <c r="I219" s="32">
        <v>3.7341253280329347</v>
      </c>
      <c r="J219" s="32">
        <v>5.5038360302365996</v>
      </c>
      <c r="K219" s="56">
        <v>4.8391417773718404</v>
      </c>
      <c r="L219" s="88">
        <v>5.4282367622898997</v>
      </c>
      <c r="M219" s="88">
        <v>5.4850341349699097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0</v>
      </c>
      <c r="E231" s="32">
        <v>0</v>
      </c>
      <c r="F231" s="32">
        <v>0</v>
      </c>
      <c r="G231" s="32" t="s">
        <v>276</v>
      </c>
      <c r="H231" s="32" t="s">
        <v>276</v>
      </c>
      <c r="I231" s="32" t="s">
        <v>276</v>
      </c>
      <c r="J231" s="32">
        <v>0</v>
      </c>
      <c r="K231" s="56">
        <v>0</v>
      </c>
      <c r="L231" s="88" t="s">
        <v>276</v>
      </c>
      <c r="M231" s="88" t="s">
        <v>276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21.134630848651</v>
      </c>
      <c r="E234" s="32">
        <v>13.974836616534871</v>
      </c>
      <c r="F234" s="32">
        <v>14.272024064727475</v>
      </c>
      <c r="G234" s="32">
        <v>14.935621644260543</v>
      </c>
      <c r="H234" s="32">
        <v>12.661520210080129</v>
      </c>
      <c r="I234" s="32">
        <v>17.357027155114483</v>
      </c>
      <c r="J234" s="32">
        <v>31.033487180239199</v>
      </c>
      <c r="K234" s="56">
        <v>21.630740033799501</v>
      </c>
      <c r="L234" s="88">
        <v>22.108811976073099</v>
      </c>
      <c r="M234" s="88">
        <v>19.430099907229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56">
        <v>0</v>
      </c>
      <c r="L240" s="88">
        <v>0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1.1653618276192077</v>
      </c>
      <c r="E242" s="32">
        <v>1.5291000000000001</v>
      </c>
      <c r="F242" s="32">
        <v>1.6443999999999999</v>
      </c>
      <c r="G242" s="32">
        <v>1.5865</v>
      </c>
      <c r="H242" s="32">
        <v>0.42757808344099096</v>
      </c>
      <c r="I242" s="32">
        <v>0.35772743027310733</v>
      </c>
      <c r="J242" s="32" t="s">
        <v>276</v>
      </c>
      <c r="K242" s="56" t="s">
        <v>276</v>
      </c>
      <c r="L242" s="88">
        <v>1.4176855596276201</v>
      </c>
      <c r="M242" s="88">
        <v>1.52889721449131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5.7615268882235648</v>
      </c>
      <c r="E249" s="32">
        <v>5.9879364499421097</v>
      </c>
      <c r="F249" s="32">
        <v>6.3822449333421698</v>
      </c>
      <c r="G249" s="32">
        <v>5.837699999999999</v>
      </c>
      <c r="H249" s="32">
        <v>2.4447779719836866</v>
      </c>
      <c r="I249" s="32">
        <v>5.5009478471843973</v>
      </c>
      <c r="J249" s="32">
        <v>6.7494768716410896</v>
      </c>
      <c r="K249" s="56">
        <v>5.1082040329681702</v>
      </c>
      <c r="L249" s="88">
        <v>8.5690975293820308</v>
      </c>
      <c r="M249" s="88">
        <v>8.2753978448583396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4.352605098824962</v>
      </c>
      <c r="E252" s="32">
        <v>4.5633875787369416</v>
      </c>
      <c r="F252" s="32">
        <v>4.6723761526079182</v>
      </c>
      <c r="G252" s="32">
        <v>4.0218999999999996</v>
      </c>
      <c r="H252" s="32">
        <v>3.936524220854337</v>
      </c>
      <c r="I252" s="32">
        <v>1.3493665692883365</v>
      </c>
      <c r="J252" s="32">
        <v>1.7399740452082599</v>
      </c>
      <c r="K252" s="56">
        <v>1.29050496874368</v>
      </c>
      <c r="L252" s="88">
        <v>1.24748041198029</v>
      </c>
      <c r="M252" s="88">
        <v>0.98717405266538205</v>
      </c>
    </row>
    <row r="253" spans="2:13" x14ac:dyDescent="0.2">
      <c r="B253" s="11">
        <v>752</v>
      </c>
      <c r="C253" s="24" t="s">
        <v>239</v>
      </c>
      <c r="D253" s="32">
        <v>0</v>
      </c>
      <c r="E253" s="32" t="s">
        <v>276</v>
      </c>
      <c r="F253" s="32" t="s">
        <v>276</v>
      </c>
      <c r="G253" s="32" t="s">
        <v>276</v>
      </c>
      <c r="H253" s="32" t="s">
        <v>276</v>
      </c>
      <c r="I253" s="32" t="s">
        <v>276</v>
      </c>
      <c r="J253" s="32" t="s">
        <v>276</v>
      </c>
      <c r="K253" s="56">
        <v>0</v>
      </c>
      <c r="L253" s="88">
        <v>0</v>
      </c>
      <c r="M253" s="88">
        <v>0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 t="s">
        <v>276</v>
      </c>
      <c r="E256" s="32" t="s">
        <v>276</v>
      </c>
      <c r="F256" s="32" t="s">
        <v>276</v>
      </c>
      <c r="G256" s="32" t="s">
        <v>276</v>
      </c>
      <c r="H256" s="32">
        <v>0</v>
      </c>
      <c r="I256" s="32">
        <v>0</v>
      </c>
      <c r="J256" s="32">
        <v>0</v>
      </c>
      <c r="K256" s="56" t="s">
        <v>276</v>
      </c>
      <c r="L256" s="88" t="s">
        <v>276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196.02641090319258</v>
      </c>
      <c r="E258" s="33">
        <v>213.87002156108412</v>
      </c>
      <c r="F258" s="33">
        <v>219.60829704480497</v>
      </c>
      <c r="G258" s="33">
        <v>197.16498395714919</v>
      </c>
      <c r="H258" s="33">
        <v>232.44563881078437</v>
      </c>
      <c r="I258" s="33">
        <v>225.06839937611852</v>
      </c>
      <c r="J258" s="33">
        <v>549.52505810500702</v>
      </c>
      <c r="K258" s="57">
        <v>388.45168477874461</v>
      </c>
      <c r="L258" s="45">
        <v>406.33755318252599</v>
      </c>
      <c r="M258" s="45">
        <v>369.34885130473998</v>
      </c>
    </row>
    <row r="259" spans="2:13" x14ac:dyDescent="0.2">
      <c r="B259" s="9"/>
      <c r="C259" s="42" t="s">
        <v>272</v>
      </c>
    </row>
    <row r="260" spans="2:13" ht="38.450000000000003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6.25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4.150000000000006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69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53" priority="3"/>
  </conditionalFormatting>
  <conditionalFormatting sqref="C260">
    <cfRule type="cellIs" dxfId="52" priority="1" operator="equal">
      <formula>449</formula>
    </cfRule>
    <cfRule type="cellIs" dxfId="51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282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34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914.34700128336794</v>
      </c>
      <c r="E7" s="87">
        <v>698.89445978581057</v>
      </c>
      <c r="F7" s="87">
        <v>1515.3225709957096</v>
      </c>
      <c r="G7" s="87">
        <v>1585.7680392722223</v>
      </c>
      <c r="H7" s="87">
        <v>1725.6784857638622</v>
      </c>
      <c r="I7" s="87">
        <v>1427.814922563007</v>
      </c>
      <c r="J7" s="87">
        <v>2006.7239847203994</v>
      </c>
      <c r="K7" s="87">
        <v>1355.2440123493916</v>
      </c>
      <c r="L7" s="87">
        <v>1140.3983397573613</v>
      </c>
      <c r="M7" s="87">
        <v>1314.0328647208544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4.0000000000000002E-4</v>
      </c>
      <c r="F8" s="32">
        <v>4.0000000000000002E-4</v>
      </c>
      <c r="G8" s="32">
        <v>0</v>
      </c>
      <c r="H8" s="32">
        <v>0</v>
      </c>
      <c r="I8" s="32">
        <v>0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-0.22245232836899964</v>
      </c>
      <c r="E9" s="32">
        <v>1.4448006429581743</v>
      </c>
      <c r="F9" s="32">
        <v>1.1761272157177911</v>
      </c>
      <c r="G9" s="32">
        <v>1.4299746616205455</v>
      </c>
      <c r="H9" s="32">
        <v>21.216390978713342</v>
      </c>
      <c r="I9" s="32">
        <v>16.87805167889201</v>
      </c>
      <c r="J9" s="32">
        <v>18.328402900484601</v>
      </c>
      <c r="K9" s="56" t="s">
        <v>276</v>
      </c>
      <c r="L9" s="88" t="s">
        <v>276</v>
      </c>
      <c r="M9" s="88" t="s">
        <v>276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9.8332323597506693E-3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56">
        <v>0</v>
      </c>
      <c r="L10" s="88">
        <v>0</v>
      </c>
      <c r="M10" s="88">
        <v>0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 t="s">
        <v>276</v>
      </c>
      <c r="I23" s="32">
        <v>0</v>
      </c>
      <c r="J23" s="32" t="s">
        <v>276</v>
      </c>
      <c r="K23" s="56" t="s">
        <v>276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6.170152172779197</v>
      </c>
      <c r="E27" s="32">
        <v>6.7174859380310838</v>
      </c>
      <c r="F27" s="32">
        <v>6.4907746589794071</v>
      </c>
      <c r="G27" s="32">
        <v>6.6045649860027345</v>
      </c>
      <c r="H27" s="32">
        <v>7.1610726921160852</v>
      </c>
      <c r="I27" s="32" t="s">
        <v>276</v>
      </c>
      <c r="J27" s="32" t="s">
        <v>276</v>
      </c>
      <c r="K27" s="56" t="s">
        <v>276</v>
      </c>
      <c r="L27" s="88" t="s">
        <v>276</v>
      </c>
      <c r="M27" s="88" t="s">
        <v>276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 t="s">
        <v>276</v>
      </c>
      <c r="E30" s="32" t="s">
        <v>276</v>
      </c>
      <c r="F30" s="32" t="s">
        <v>276</v>
      </c>
      <c r="G30" s="32" t="s">
        <v>276</v>
      </c>
      <c r="H30" s="32" t="s">
        <v>276</v>
      </c>
      <c r="I30" s="32" t="s">
        <v>276</v>
      </c>
      <c r="J30" s="32" t="s">
        <v>276</v>
      </c>
      <c r="K30" s="56" t="s">
        <v>276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 t="s">
        <v>276</v>
      </c>
      <c r="J31" s="32" t="s">
        <v>276</v>
      </c>
      <c r="K31" s="56">
        <v>0</v>
      </c>
      <c r="L31" s="88">
        <v>0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>
        <v>2.3E-3</v>
      </c>
      <c r="E32" s="32">
        <v>2.1000000000000003E-3</v>
      </c>
      <c r="F32" s="32">
        <v>2.1000000000000003E-3</v>
      </c>
      <c r="G32" s="32">
        <v>2.1000000000000003E-3</v>
      </c>
      <c r="H32" s="32">
        <v>0</v>
      </c>
      <c r="I32" s="32">
        <v>0</v>
      </c>
      <c r="J32" s="32">
        <v>0</v>
      </c>
      <c r="K32" s="56">
        <v>0</v>
      </c>
      <c r="L32" s="88">
        <v>0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7.7515904826561695</v>
      </c>
      <c r="E39" s="32">
        <v>8.377385694721367</v>
      </c>
      <c r="F39" s="32">
        <v>9.7675654316316312</v>
      </c>
      <c r="G39" s="32">
        <v>7.6939535144854148</v>
      </c>
      <c r="H39" s="32">
        <v>13.627969197254096</v>
      </c>
      <c r="I39" s="32">
        <v>7.1203836659050888</v>
      </c>
      <c r="J39" s="32">
        <v>3.03802376989684</v>
      </c>
      <c r="K39" s="56">
        <v>2.1242907849904</v>
      </c>
      <c r="L39" s="88">
        <v>1.98832854164034</v>
      </c>
      <c r="M39" s="88">
        <v>1.7403082851637801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 t="s">
        <v>276</v>
      </c>
      <c r="E48" s="32" t="s">
        <v>276</v>
      </c>
      <c r="F48" s="32" t="s">
        <v>276</v>
      </c>
      <c r="G48" s="32" t="s">
        <v>276</v>
      </c>
      <c r="H48" s="32" t="s">
        <v>276</v>
      </c>
      <c r="I48" s="32" t="s">
        <v>276</v>
      </c>
      <c r="J48" s="32" t="s">
        <v>276</v>
      </c>
      <c r="K48" s="56" t="s">
        <v>276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 t="s">
        <v>276</v>
      </c>
      <c r="F61" s="32" t="s">
        <v>276</v>
      </c>
      <c r="G61" s="32" t="s">
        <v>276</v>
      </c>
      <c r="H61" s="32" t="s">
        <v>276</v>
      </c>
      <c r="I61" s="32">
        <v>0</v>
      </c>
      <c r="J61" s="32">
        <v>0</v>
      </c>
      <c r="K61" s="56">
        <v>0</v>
      </c>
      <c r="L61" s="88">
        <v>0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56">
        <v>0</v>
      </c>
      <c r="L64" s="88">
        <v>0</v>
      </c>
      <c r="M64" s="88">
        <v>0</v>
      </c>
    </row>
    <row r="65" spans="2:13" x14ac:dyDescent="0.2">
      <c r="B65" s="11">
        <v>268</v>
      </c>
      <c r="C65" s="24" t="s">
        <v>104</v>
      </c>
      <c r="D65" s="32">
        <v>0</v>
      </c>
      <c r="E65" s="32" t="s">
        <v>276</v>
      </c>
      <c r="F65" s="32" t="s">
        <v>276</v>
      </c>
      <c r="G65" s="32" t="s">
        <v>276</v>
      </c>
      <c r="H65" s="32" t="s">
        <v>276</v>
      </c>
      <c r="I65" s="32" t="s">
        <v>276</v>
      </c>
      <c r="J65" s="32">
        <v>0</v>
      </c>
      <c r="K65" s="56">
        <v>0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 t="s">
        <v>276</v>
      </c>
      <c r="E67" s="32" t="s">
        <v>276</v>
      </c>
      <c r="F67" s="32" t="s">
        <v>276</v>
      </c>
      <c r="G67" s="32" t="s">
        <v>276</v>
      </c>
      <c r="H67" s="32" t="s">
        <v>276</v>
      </c>
      <c r="I67" s="32" t="s">
        <v>276</v>
      </c>
      <c r="J67" s="32" t="s">
        <v>276</v>
      </c>
      <c r="K67" s="56">
        <v>0</v>
      </c>
      <c r="L67" s="88">
        <v>0</v>
      </c>
      <c r="M67" s="88">
        <v>0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>
        <v>29.849487468407084</v>
      </c>
      <c r="E78" s="32">
        <v>35.461835053491114</v>
      </c>
      <c r="F78" s="32">
        <v>38.095015338708158</v>
      </c>
      <c r="G78" s="32">
        <v>104.32612968686227</v>
      </c>
      <c r="H78" s="32">
        <v>7.2824429414595837</v>
      </c>
      <c r="I78" s="32">
        <v>0.12914771561755076</v>
      </c>
      <c r="J78" s="32">
        <v>6.5026834615187203</v>
      </c>
      <c r="K78" s="56" t="s">
        <v>276</v>
      </c>
      <c r="L78" s="88">
        <v>1.3427271578415299E-3</v>
      </c>
      <c r="M78" s="88">
        <v>0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 t="s">
        <v>276</v>
      </c>
      <c r="E85" s="32" t="s">
        <v>276</v>
      </c>
      <c r="F85" s="32" t="s">
        <v>276</v>
      </c>
      <c r="G85" s="32" t="s">
        <v>276</v>
      </c>
      <c r="H85" s="32" t="s">
        <v>276</v>
      </c>
      <c r="I85" s="32" t="s">
        <v>276</v>
      </c>
      <c r="J85" s="32" t="s">
        <v>276</v>
      </c>
      <c r="K85" s="56" t="s">
        <v>276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 t="s">
        <v>276</v>
      </c>
      <c r="E86" s="32" t="s">
        <v>276</v>
      </c>
      <c r="F86" s="32" t="s">
        <v>276</v>
      </c>
      <c r="G86" s="32" t="s">
        <v>276</v>
      </c>
      <c r="H86" s="32" t="s">
        <v>276</v>
      </c>
      <c r="I86" s="32" t="s">
        <v>276</v>
      </c>
      <c r="J86" s="32" t="s">
        <v>276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0</v>
      </c>
      <c r="E89" s="32">
        <v>8.0000000000000004E-4</v>
      </c>
      <c r="F89" s="32">
        <v>8.0000000000000004E-4</v>
      </c>
      <c r="G89" s="32">
        <v>8.0000000000000004E-4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 t="s">
        <v>276</v>
      </c>
      <c r="J90" s="32" t="s">
        <v>276</v>
      </c>
      <c r="K90" s="56">
        <v>0</v>
      </c>
      <c r="L90" s="88">
        <v>0</v>
      </c>
      <c r="M90" s="88">
        <v>0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 t="s">
        <v>276</v>
      </c>
      <c r="E92" s="32" t="s">
        <v>276</v>
      </c>
      <c r="F92" s="32" t="s">
        <v>276</v>
      </c>
      <c r="G92" s="32" t="s">
        <v>276</v>
      </c>
      <c r="H92" s="32" t="s">
        <v>276</v>
      </c>
      <c r="I92" s="32" t="s">
        <v>276</v>
      </c>
      <c r="J92" s="32" t="s">
        <v>276</v>
      </c>
      <c r="K92" s="56">
        <v>0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 t="s">
        <v>276</v>
      </c>
      <c r="E93" s="32" t="s">
        <v>276</v>
      </c>
      <c r="F93" s="32" t="s">
        <v>276</v>
      </c>
      <c r="G93" s="32" t="s">
        <v>276</v>
      </c>
      <c r="H93" s="32" t="s">
        <v>276</v>
      </c>
      <c r="I93" s="32" t="s">
        <v>276</v>
      </c>
      <c r="J93" s="32" t="s">
        <v>276</v>
      </c>
      <c r="K93" s="56" t="s">
        <v>276</v>
      </c>
      <c r="L93" s="88" t="s">
        <v>276</v>
      </c>
      <c r="M93" s="88" t="s">
        <v>276</v>
      </c>
    </row>
    <row r="94" spans="2:13" x14ac:dyDescent="0.2">
      <c r="B94" s="11">
        <v>400</v>
      </c>
      <c r="C94" s="24" t="s">
        <v>137</v>
      </c>
      <c r="D94" s="32">
        <v>0</v>
      </c>
      <c r="E94" s="32" t="s">
        <v>276</v>
      </c>
      <c r="F94" s="32" t="s">
        <v>276</v>
      </c>
      <c r="G94" s="32" t="s">
        <v>276</v>
      </c>
      <c r="H94" s="32" t="s">
        <v>276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 t="s">
        <v>276</v>
      </c>
      <c r="E96" s="32" t="s">
        <v>276</v>
      </c>
      <c r="F96" s="32" t="s">
        <v>276</v>
      </c>
      <c r="G96" s="32" t="s">
        <v>276</v>
      </c>
      <c r="H96" s="32" t="s">
        <v>276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9.9266528638558255E-2</v>
      </c>
      <c r="E100" s="32">
        <v>0.52499999999999991</v>
      </c>
      <c r="F100" s="32">
        <v>0.50519999999999998</v>
      </c>
      <c r="G100" s="32">
        <v>0.06</v>
      </c>
      <c r="H100" s="32">
        <v>0</v>
      </c>
      <c r="I100" s="32" t="s">
        <v>276</v>
      </c>
      <c r="J100" s="32" t="s">
        <v>276</v>
      </c>
      <c r="K100" s="56" t="s">
        <v>276</v>
      </c>
      <c r="L100" s="88" t="s">
        <v>276</v>
      </c>
      <c r="M100" s="88">
        <v>0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0.89201193850570892</v>
      </c>
      <c r="E104" s="32">
        <v>1.0786</v>
      </c>
      <c r="F104" s="32">
        <v>1.2103999999999997</v>
      </c>
      <c r="G104" s="32">
        <v>1.1677999999999997</v>
      </c>
      <c r="H104" s="32">
        <v>0.81263351656238669</v>
      </c>
      <c r="I104" s="32">
        <v>2.5212063123793085</v>
      </c>
      <c r="J104" s="32">
        <v>2.6632365771935098</v>
      </c>
      <c r="K104" s="56">
        <v>1.81934364454751</v>
      </c>
      <c r="L104" s="88">
        <v>1.8882321812207801</v>
      </c>
      <c r="M104" s="88" t="s">
        <v>276</v>
      </c>
    </row>
    <row r="105" spans="2:13" x14ac:dyDescent="0.2">
      <c r="B105" s="11">
        <v>196</v>
      </c>
      <c r="C105" s="24" t="s">
        <v>80</v>
      </c>
      <c r="D105" s="32">
        <v>295.70868273303034</v>
      </c>
      <c r="E105" s="32">
        <v>202.40938084929681</v>
      </c>
      <c r="F105" s="32">
        <v>838.19296296402297</v>
      </c>
      <c r="G105" s="32">
        <v>891.80784740483386</v>
      </c>
      <c r="H105" s="32">
        <v>441.64681856946231</v>
      </c>
      <c r="I105" s="32">
        <v>358.18214793489557</v>
      </c>
      <c r="J105" s="32">
        <v>414.97877682544998</v>
      </c>
      <c r="K105" s="56">
        <v>213.466834387972</v>
      </c>
      <c r="L105" s="88">
        <v>266.24423153881798</v>
      </c>
      <c r="M105" s="88">
        <v>221.645270819953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 t="s">
        <v>276</v>
      </c>
      <c r="E118" s="32" t="s">
        <v>276</v>
      </c>
      <c r="F118" s="32" t="s">
        <v>276</v>
      </c>
      <c r="G118" s="32" t="s">
        <v>276</v>
      </c>
      <c r="H118" s="32" t="s">
        <v>276</v>
      </c>
      <c r="I118" s="32" t="s">
        <v>276</v>
      </c>
      <c r="J118" s="32" t="s">
        <v>276</v>
      </c>
      <c r="K118" s="56" t="s">
        <v>276</v>
      </c>
      <c r="L118" s="88" t="s">
        <v>276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0.44456464267430557</v>
      </c>
      <c r="E120" s="32">
        <v>0.54400000000000004</v>
      </c>
      <c r="F120" s="32">
        <v>0.54510000000000003</v>
      </c>
      <c r="G120" s="32">
        <v>0.54530000000000001</v>
      </c>
      <c r="H120" s="32">
        <v>0.22613167160625172</v>
      </c>
      <c r="I120" s="32">
        <v>0.1894350406371797</v>
      </c>
      <c r="J120" s="32">
        <v>1.0264606902215E-2</v>
      </c>
      <c r="K120" s="56">
        <v>0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56">
        <v>0</v>
      </c>
      <c r="L122" s="88">
        <v>0</v>
      </c>
      <c r="M122" s="88">
        <v>0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56">
        <v>0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0</v>
      </c>
      <c r="E125" s="32">
        <v>0</v>
      </c>
      <c r="F125" s="32">
        <v>0</v>
      </c>
      <c r="G125" s="32">
        <v>0</v>
      </c>
      <c r="H125" s="32" t="s">
        <v>276</v>
      </c>
      <c r="I125" s="32" t="s">
        <v>276</v>
      </c>
      <c r="J125" s="32" t="s">
        <v>276</v>
      </c>
      <c r="K125" s="56">
        <v>0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1E-3</v>
      </c>
      <c r="F132" s="32">
        <v>8.9999999999999998E-4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 t="s">
        <v>276</v>
      </c>
      <c r="E136" s="32" t="s">
        <v>276</v>
      </c>
      <c r="F136" s="32" t="s">
        <v>276</v>
      </c>
      <c r="G136" s="32" t="s">
        <v>276</v>
      </c>
      <c r="H136" s="32" t="s">
        <v>276</v>
      </c>
      <c r="I136" s="32">
        <v>0</v>
      </c>
      <c r="J136" s="32">
        <v>0</v>
      </c>
      <c r="K136" s="56">
        <v>0</v>
      </c>
      <c r="L136" s="88" t="s">
        <v>276</v>
      </c>
      <c r="M136" s="88" t="s">
        <v>276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>
        <v>1.9578493008901523</v>
      </c>
      <c r="E139" s="32">
        <v>2.1632879410626513</v>
      </c>
      <c r="F139" s="32">
        <v>2.2173623086958902</v>
      </c>
      <c r="G139" s="32">
        <v>1.5886570140287275</v>
      </c>
      <c r="H139" s="32">
        <v>1.1853864275400865</v>
      </c>
      <c r="I139" s="32">
        <v>1.1010412172055484</v>
      </c>
      <c r="J139" s="32">
        <v>27.815149826601498</v>
      </c>
      <c r="K139" s="56" t="s">
        <v>276</v>
      </c>
      <c r="L139" s="88" t="s">
        <v>276</v>
      </c>
      <c r="M139" s="88" t="s">
        <v>276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56">
        <v>0</v>
      </c>
      <c r="L151" s="88">
        <v>0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150.34193966761421</v>
      </c>
      <c r="E152" s="32">
        <v>6.2497960614115229</v>
      </c>
      <c r="F152" s="32">
        <v>40.907044673964876</v>
      </c>
      <c r="G152" s="32">
        <v>52.839683931993719</v>
      </c>
      <c r="H152" s="32">
        <v>654.24851153836391</v>
      </c>
      <c r="I152" s="32">
        <v>496.35140224795401</v>
      </c>
      <c r="J152" s="32">
        <v>808.568105300203</v>
      </c>
      <c r="K152" s="56">
        <v>589.15856745951396</v>
      </c>
      <c r="L152" s="88">
        <v>510.08820427355801</v>
      </c>
      <c r="M152" s="88">
        <v>680.88970265705598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1.5424504429939385</v>
      </c>
      <c r="E154" s="32">
        <v>0.9948999999999999</v>
      </c>
      <c r="F154" s="32">
        <v>1.0354999999999999</v>
      </c>
      <c r="G154" s="32">
        <v>0.42899999999999999</v>
      </c>
      <c r="H154" s="32">
        <v>0.43014497893288073</v>
      </c>
      <c r="I154" s="32">
        <v>0.35971507996576435</v>
      </c>
      <c r="J154" s="32">
        <v>0.76241870797926603</v>
      </c>
      <c r="K154" s="56">
        <v>7.2197459022221203E-2</v>
      </c>
      <c r="L154" s="88" t="s">
        <v>276</v>
      </c>
      <c r="M154" s="88" t="s">
        <v>276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0.01</v>
      </c>
      <c r="E156" s="32">
        <v>8.8999999999999999E-3</v>
      </c>
      <c r="F156" s="32">
        <v>8.6E-3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1.5435404590339095</v>
      </c>
      <c r="E160" s="32">
        <v>1.3802091125627591</v>
      </c>
      <c r="F160" s="32">
        <v>1.3613308986782446</v>
      </c>
      <c r="G160" s="32">
        <v>1.6252</v>
      </c>
      <c r="H160" s="32">
        <v>2.0115468078459187</v>
      </c>
      <c r="I160" s="32">
        <v>1.6851131404157795</v>
      </c>
      <c r="J160" s="32">
        <v>1.44845114413708</v>
      </c>
      <c r="K160" s="56" t="s">
        <v>276</v>
      </c>
      <c r="L160" s="88" t="s">
        <v>276</v>
      </c>
      <c r="M160" s="88" t="s">
        <v>276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>
        <v>20.048400633844881</v>
      </c>
      <c r="E174" s="32">
        <v>8.1518999999999995</v>
      </c>
      <c r="F174" s="32">
        <v>8.4136000000000006</v>
      </c>
      <c r="G174" s="32">
        <v>8.4695</v>
      </c>
      <c r="H174" s="32">
        <v>7.3710472764732202</v>
      </c>
      <c r="I174" s="32">
        <v>7.6165003218436329</v>
      </c>
      <c r="J174" s="32">
        <v>3.9239022369511201</v>
      </c>
      <c r="K174" s="56">
        <v>2.8451649776037402</v>
      </c>
      <c r="L174" s="88">
        <v>2.6628251505960701</v>
      </c>
      <c r="M174" s="88">
        <v>2.3439720259758801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9.5510731039266536E-2</v>
      </c>
      <c r="E184" s="32">
        <v>0.35830000000000001</v>
      </c>
      <c r="F184" s="32">
        <v>0.39490000000000003</v>
      </c>
      <c r="G184" s="32">
        <v>0.20600000000000002</v>
      </c>
      <c r="H184" s="32">
        <v>0.2696253514704765</v>
      </c>
      <c r="I184" s="32">
        <v>0.22604740650619284</v>
      </c>
      <c r="J184" s="32">
        <v>0.33255126804554602</v>
      </c>
      <c r="K184" s="56" t="s">
        <v>276</v>
      </c>
      <c r="L184" s="88" t="s">
        <v>276</v>
      </c>
      <c r="M184" s="88" t="s">
        <v>276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 t="s">
        <v>276</v>
      </c>
      <c r="E187" s="32" t="s">
        <v>276</v>
      </c>
      <c r="F187" s="32" t="s">
        <v>276</v>
      </c>
      <c r="G187" s="32" t="s">
        <v>276</v>
      </c>
      <c r="H187" s="32" t="s">
        <v>276</v>
      </c>
      <c r="I187" s="32" t="s">
        <v>276</v>
      </c>
      <c r="J187" s="32" t="s">
        <v>276</v>
      </c>
      <c r="K187" s="56" t="s">
        <v>276</v>
      </c>
      <c r="L187" s="88" t="s">
        <v>276</v>
      </c>
      <c r="M187" s="88" t="s">
        <v>276</v>
      </c>
    </row>
    <row r="188" spans="2:13" x14ac:dyDescent="0.2">
      <c r="B188" s="11">
        <v>498</v>
      </c>
      <c r="C188" s="24" t="s">
        <v>165</v>
      </c>
      <c r="D188" s="32">
        <v>0</v>
      </c>
      <c r="E188" s="32" t="s">
        <v>276</v>
      </c>
      <c r="F188" s="32" t="s">
        <v>276</v>
      </c>
      <c r="G188" s="32" t="s">
        <v>276</v>
      </c>
      <c r="H188" s="32" t="s">
        <v>276</v>
      </c>
      <c r="I188" s="32" t="s">
        <v>276</v>
      </c>
      <c r="J188" s="32" t="s">
        <v>276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7.0252607659612112</v>
      </c>
      <c r="E190" s="32">
        <v>5.6987022472700195</v>
      </c>
      <c r="F190" s="32">
        <v>5.1238818444434475</v>
      </c>
      <c r="G190" s="32">
        <v>3.8027447857041525</v>
      </c>
      <c r="H190" s="32">
        <v>3.1177213947361748</v>
      </c>
      <c r="I190" s="32">
        <v>2.4077154937647212</v>
      </c>
      <c r="J190" s="32">
        <v>3.7526889604152802</v>
      </c>
      <c r="K190" s="56">
        <v>1.3031620023736199</v>
      </c>
      <c r="L190" s="88">
        <v>0.86353863894856597</v>
      </c>
      <c r="M190" s="88">
        <v>0.71071076857203996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56">
        <v>0</v>
      </c>
      <c r="L192" s="88">
        <v>0</v>
      </c>
      <c r="M192" s="88">
        <v>0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2.9999999999999997E-4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>
        <v>0</v>
      </c>
      <c r="L200" s="88">
        <v>0</v>
      </c>
      <c r="M200" s="88">
        <v>0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 t="s">
        <v>276</v>
      </c>
      <c r="F206" s="32" t="s">
        <v>276</v>
      </c>
      <c r="G206" s="32" t="s">
        <v>276</v>
      </c>
      <c r="H206" s="32" t="s">
        <v>276</v>
      </c>
      <c r="I206" s="32" t="s">
        <v>276</v>
      </c>
      <c r="J206" s="32">
        <v>0</v>
      </c>
      <c r="K206" s="56">
        <v>0</v>
      </c>
      <c r="L206" s="88" t="s">
        <v>276</v>
      </c>
      <c r="M206" s="88" t="s">
        <v>276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 t="s">
        <v>276</v>
      </c>
      <c r="E208" s="32" t="s">
        <v>276</v>
      </c>
      <c r="F208" s="32" t="s">
        <v>276</v>
      </c>
      <c r="G208" s="32" t="s">
        <v>276</v>
      </c>
      <c r="H208" s="32" t="s">
        <v>276</v>
      </c>
      <c r="I208" s="32" t="s">
        <v>276</v>
      </c>
      <c r="J208" s="32" t="s">
        <v>276</v>
      </c>
      <c r="K208" s="56" t="s">
        <v>276</v>
      </c>
      <c r="L208" s="88" t="s">
        <v>276</v>
      </c>
      <c r="M208" s="88" t="s">
        <v>276</v>
      </c>
    </row>
    <row r="209" spans="2:13" x14ac:dyDescent="0.2">
      <c r="B209" s="11">
        <v>760</v>
      </c>
      <c r="C209" s="24" t="s">
        <v>241</v>
      </c>
      <c r="D209" s="32">
        <v>3.0999999999999999E-3</v>
      </c>
      <c r="E209" s="32">
        <v>2.8E-3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0.52032996970875856</v>
      </c>
      <c r="E210" s="32">
        <v>0.39930000000000004</v>
      </c>
      <c r="F210" s="32">
        <v>5.3900000000000003E-2</v>
      </c>
      <c r="G210" s="32">
        <v>5.4099999999999995E-2</v>
      </c>
      <c r="H210" s="32">
        <v>5.7501836512399623E-2</v>
      </c>
      <c r="I210" s="32">
        <v>4.8170442729516955E-2</v>
      </c>
      <c r="J210" s="32">
        <v>0.96395656604907998</v>
      </c>
      <c r="K210" s="56">
        <v>0.25623075534748402</v>
      </c>
      <c r="L210" s="88">
        <v>0.123365032225452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7.5073540597024149</v>
      </c>
      <c r="E212" s="32">
        <v>13.022750832984755</v>
      </c>
      <c r="F212" s="32">
        <v>113.20106193398607</v>
      </c>
      <c r="G212" s="32">
        <v>89.636396891701708</v>
      </c>
      <c r="H212" s="32">
        <v>130.55580532124193</v>
      </c>
      <c r="I212" s="32">
        <v>145.74867945081451</v>
      </c>
      <c r="J212" s="32">
        <v>188.21044277115101</v>
      </c>
      <c r="K212" s="56" t="s">
        <v>276</v>
      </c>
      <c r="L212" s="88">
        <v>2.3711545227860301E-4</v>
      </c>
      <c r="M212" s="88">
        <v>2.2591239457421601E-4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83.094347681308179</v>
      </c>
      <c r="E216" s="32">
        <v>94.366143284305338</v>
      </c>
      <c r="F216" s="32">
        <v>118.23604234241941</v>
      </c>
      <c r="G216" s="32">
        <v>140.22353020702207</v>
      </c>
      <c r="H216" s="32">
        <v>158.239287686501</v>
      </c>
      <c r="I216" s="32">
        <v>120.057438266147</v>
      </c>
      <c r="J216" s="32">
        <v>202.810752542323</v>
      </c>
      <c r="K216" s="56">
        <v>137.29769173553299</v>
      </c>
      <c r="L216" s="88">
        <v>120.513252717048</v>
      </c>
      <c r="M216" s="88">
        <v>143.795260591356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1.3204189898072711</v>
      </c>
      <c r="E219" s="32">
        <v>2.4137362216001437</v>
      </c>
      <c r="F219" s="32">
        <v>2.3848505376772984</v>
      </c>
      <c r="G219" s="32">
        <v>2.3218994913346469</v>
      </c>
      <c r="H219" s="32">
        <v>5.4823103748174047</v>
      </c>
      <c r="I219" s="32">
        <v>5.2169721233898976</v>
      </c>
      <c r="J219" s="32">
        <v>9.6464638429221896</v>
      </c>
      <c r="K219" s="56">
        <v>5.6802046017621697</v>
      </c>
      <c r="L219" s="88">
        <v>4.8561115148068597</v>
      </c>
      <c r="M219" s="88">
        <v>3.4268212849972599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 t="s">
        <v>276</v>
      </c>
      <c r="I222" s="32" t="s">
        <v>276</v>
      </c>
      <c r="J222" s="32" t="s">
        <v>276</v>
      </c>
      <c r="K222" s="56" t="s">
        <v>276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2.0063077043150508</v>
      </c>
      <c r="E231" s="32">
        <v>2.1695096339218125</v>
      </c>
      <c r="F231" s="32">
        <v>2.4228513180856535</v>
      </c>
      <c r="G231" s="32">
        <v>0.75909999999999989</v>
      </c>
      <c r="H231" s="32">
        <v>0.80511014852530161</v>
      </c>
      <c r="I231" s="32">
        <v>0.74965516753552675</v>
      </c>
      <c r="J231" s="32">
        <v>2.9152106810566698</v>
      </c>
      <c r="K231" s="56">
        <v>1.7727599634659199</v>
      </c>
      <c r="L231" s="88">
        <v>1.8871622119718601</v>
      </c>
      <c r="M231" s="88">
        <v>1.83200242631842</v>
      </c>
    </row>
    <row r="232" spans="2:13" x14ac:dyDescent="0.2">
      <c r="B232" s="11">
        <v>795</v>
      </c>
      <c r="C232" s="24" t="s">
        <v>251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2.1923105019081346</v>
      </c>
      <c r="E234" s="32">
        <v>0.10809999999999999</v>
      </c>
      <c r="F234" s="32">
        <v>0.1047</v>
      </c>
      <c r="G234" s="32">
        <v>0.2429</v>
      </c>
      <c r="H234" s="32">
        <v>0.28261181616299785</v>
      </c>
      <c r="I234" s="32">
        <v>0.21036902378813493</v>
      </c>
      <c r="J234" s="32" t="s">
        <v>276</v>
      </c>
      <c r="K234" s="56">
        <v>0</v>
      </c>
      <c r="L234" s="88" t="s">
        <v>276</v>
      </c>
      <c r="M234" s="88" t="s">
        <v>276</v>
      </c>
    </row>
    <row r="235" spans="2:13" x14ac:dyDescent="0.2">
      <c r="B235" s="11">
        <v>860</v>
      </c>
      <c r="C235" s="24" t="s">
        <v>266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56">
        <v>0</v>
      </c>
      <c r="L235" s="88">
        <v>0</v>
      </c>
      <c r="M235" s="88">
        <v>0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 t="s">
        <v>276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 t="s">
        <v>276</v>
      </c>
      <c r="L240" s="88" t="s">
        <v>276</v>
      </c>
      <c r="M240" s="88">
        <v>0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 t="s">
        <v>276</v>
      </c>
      <c r="E242" s="32" t="s">
        <v>276</v>
      </c>
      <c r="F242" s="32" t="s">
        <v>276</v>
      </c>
      <c r="G242" s="32" t="s">
        <v>276</v>
      </c>
      <c r="H242" s="32" t="s">
        <v>276</v>
      </c>
      <c r="I242" s="32">
        <v>1.2247741789450602E-2</v>
      </c>
      <c r="J242" s="32">
        <v>0.103353593712195</v>
      </c>
      <c r="K242" s="56">
        <v>6.0992217366811999E-2</v>
      </c>
      <c r="L242" s="88">
        <v>7.5571843801339605E-2</v>
      </c>
      <c r="M242" s="88" t="s">
        <v>276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38.585170559064046</v>
      </c>
      <c r="E249" s="32">
        <v>17.964987383641962</v>
      </c>
      <c r="F249" s="32">
        <v>39.282086792279394</v>
      </c>
      <c r="G249" s="32">
        <v>31.930070172575643</v>
      </c>
      <c r="H249" s="32">
        <v>48.680204633921861</v>
      </c>
      <c r="I249" s="32" t="s">
        <v>276</v>
      </c>
      <c r="J249" s="32">
        <v>72.637619417703505</v>
      </c>
      <c r="K249" s="56" t="s">
        <v>276</v>
      </c>
      <c r="L249" s="88" t="s">
        <v>276</v>
      </c>
      <c r="M249" s="88" t="s">
        <v>276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34.527856791125856</v>
      </c>
      <c r="E252" s="32">
        <v>23.784196421039745</v>
      </c>
      <c r="F252" s="32">
        <v>23.624264128688196</v>
      </c>
      <c r="G252" s="32">
        <v>43.627449313254175</v>
      </c>
      <c r="H252" s="32">
        <v>35.85454779576294</v>
      </c>
      <c r="I252" s="32">
        <v>34.266600977555825</v>
      </c>
      <c r="J252" s="32">
        <v>39.128908432374601</v>
      </c>
      <c r="K252" s="56">
        <v>0.93862494052274303</v>
      </c>
      <c r="L252" s="88" t="s">
        <v>276</v>
      </c>
      <c r="M252" s="88" t="s">
        <v>276</v>
      </c>
    </row>
    <row r="253" spans="2:13" x14ac:dyDescent="0.2">
      <c r="B253" s="11">
        <v>752</v>
      </c>
      <c r="C253" s="24" t="s">
        <v>239</v>
      </c>
      <c r="D253" s="32" t="s">
        <v>276</v>
      </c>
      <c r="E253" s="32" t="s">
        <v>276</v>
      </c>
      <c r="F253" s="32" t="s">
        <v>276</v>
      </c>
      <c r="G253" s="32" t="s">
        <v>276</v>
      </c>
      <c r="H253" s="32" t="s">
        <v>276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808.10045508796168</v>
      </c>
      <c r="E258" s="33">
        <v>565.74656587955383</v>
      </c>
      <c r="F258" s="33">
        <v>1384.3876821787849</v>
      </c>
      <c r="G258" s="33">
        <v>1454.0557554438346</v>
      </c>
      <c r="H258" s="33">
        <v>1583.8341322373365</v>
      </c>
      <c r="I258" s="33">
        <v>1185.3435478132317</v>
      </c>
      <c r="J258" s="33">
        <v>1628.2448138073601</v>
      </c>
      <c r="K258" s="57">
        <v>1138.9688131347646</v>
      </c>
      <c r="L258" s="45">
        <v>988.006286595897</v>
      </c>
      <c r="M258" s="45">
        <v>1144.369767121007</v>
      </c>
    </row>
    <row r="259" spans="2:13" x14ac:dyDescent="0.2">
      <c r="B259" s="9"/>
      <c r="C259" s="42" t="s">
        <v>272</v>
      </c>
    </row>
    <row r="260" spans="2:13" ht="37.9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46.15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3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69"/>
      <c r="D264" s="73"/>
      <c r="E264" s="73"/>
      <c r="F264" s="73"/>
      <c r="G264" s="73"/>
      <c r="H264" s="73"/>
    </row>
  </sheetData>
  <sortState ref="B8:L256">
    <sortCondition ref="C8:C256"/>
  </sortState>
  <conditionalFormatting sqref="A1:B1048576">
    <cfRule type="duplicateValues" dxfId="50" priority="3"/>
  </conditionalFormatting>
  <conditionalFormatting sqref="C260">
    <cfRule type="cellIs" dxfId="49" priority="1" operator="equal">
      <formula>449</formula>
    </cfRule>
    <cfRule type="cellIs" dxfId="48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showGridLines="0" zoomScaleNormal="100" workbookViewId="0">
      <pane xSplit="3" ySplit="7" topLeftCell="D8" activePane="bottomRight" state="frozen"/>
      <selection activeCell="C262" sqref="C262"/>
      <selection pane="topRight" activeCell="C262" sqref="C262"/>
      <selection pane="bottomLeft" activeCell="C262" sqref="C262"/>
      <selection pane="bottomRight" activeCell="C2" sqref="C2"/>
    </sheetView>
  </sheetViews>
  <sheetFormatPr defaultColWidth="8.85546875" defaultRowHeight="12.75" x14ac:dyDescent="0.2"/>
  <cols>
    <col min="1" max="1" width="0" style="1" hidden="1" customWidth="1"/>
    <col min="2" max="2" width="4.7109375" style="1" hidden="1" customWidth="1"/>
    <col min="3" max="3" width="33.5703125" style="4" customWidth="1"/>
    <col min="4" max="8" width="13.5703125" style="27" customWidth="1"/>
    <col min="9" max="10" width="13.5703125" style="1" customWidth="1"/>
    <col min="11" max="11" width="13.5703125" style="14" customWidth="1"/>
    <col min="12" max="12" width="13.5703125" style="1" customWidth="1"/>
    <col min="13" max="13" width="13.140625" style="1" customWidth="1"/>
    <col min="14" max="16384" width="8.85546875" style="1"/>
  </cols>
  <sheetData>
    <row r="1" spans="1:13" x14ac:dyDescent="0.2">
      <c r="C1" s="26" t="s">
        <v>1</v>
      </c>
    </row>
    <row r="2" spans="1:13" x14ac:dyDescent="0.2">
      <c r="C2" s="12" t="s">
        <v>283</v>
      </c>
    </row>
    <row r="4" spans="1:13" x14ac:dyDescent="0.2">
      <c r="C4" s="54" t="s">
        <v>0</v>
      </c>
      <c r="H4" s="28"/>
      <c r="I4" s="28"/>
    </row>
    <row r="5" spans="1:13" x14ac:dyDescent="0.2">
      <c r="B5" s="4"/>
      <c r="C5" s="22"/>
      <c r="D5" s="29">
        <v>42369</v>
      </c>
      <c r="E5" s="29">
        <v>42735</v>
      </c>
      <c r="F5" s="29">
        <v>43100</v>
      </c>
      <c r="G5" s="29">
        <v>43465</v>
      </c>
      <c r="H5" s="29">
        <v>43830</v>
      </c>
      <c r="I5" s="29">
        <v>44196</v>
      </c>
      <c r="J5" s="29">
        <v>44561</v>
      </c>
      <c r="K5" s="77" t="s">
        <v>317</v>
      </c>
      <c r="L5" s="86" t="s">
        <v>324</v>
      </c>
      <c r="M5" s="86" t="s">
        <v>329</v>
      </c>
    </row>
    <row r="6" spans="1:13" x14ac:dyDescent="0.2">
      <c r="B6" s="4"/>
      <c r="C6" s="13" t="s">
        <v>274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2">
      <c r="A7" s="1" t="s">
        <v>318</v>
      </c>
      <c r="B7" s="4"/>
      <c r="C7" s="20" t="s">
        <v>273</v>
      </c>
      <c r="D7" s="87">
        <v>678.96304278038042</v>
      </c>
      <c r="E7" s="87">
        <v>660.7609422992399</v>
      </c>
      <c r="F7" s="87">
        <v>718.44437423505883</v>
      </c>
      <c r="G7" s="87">
        <v>620.31864345124563</v>
      </c>
      <c r="H7" s="87">
        <v>389.18229728702795</v>
      </c>
      <c r="I7" s="87">
        <v>548.6483677930014</v>
      </c>
      <c r="J7" s="87">
        <v>514.78601190694349</v>
      </c>
      <c r="K7" s="87">
        <v>421.71718140699846</v>
      </c>
      <c r="L7" s="87">
        <v>514.42389106533494</v>
      </c>
      <c r="M7" s="87">
        <v>570.50504436356618</v>
      </c>
    </row>
    <row r="8" spans="1:13" x14ac:dyDescent="0.2">
      <c r="A8" s="1">
        <v>40</v>
      </c>
      <c r="B8" s="11">
        <v>36</v>
      </c>
      <c r="C8" s="24" t="s">
        <v>34</v>
      </c>
      <c r="D8" s="32">
        <v>0</v>
      </c>
      <c r="E8" s="32">
        <v>0</v>
      </c>
      <c r="F8" s="32">
        <v>0</v>
      </c>
      <c r="G8" s="32">
        <v>0</v>
      </c>
      <c r="H8" s="32" t="s">
        <v>276</v>
      </c>
      <c r="I8" s="32" t="s">
        <v>276</v>
      </c>
      <c r="J8" s="32">
        <v>0</v>
      </c>
      <c r="K8" s="56">
        <v>0</v>
      </c>
      <c r="L8" s="88">
        <v>0</v>
      </c>
      <c r="M8" s="88">
        <v>0</v>
      </c>
    </row>
    <row r="9" spans="1:13" s="3" customFormat="1" x14ac:dyDescent="0.2">
      <c r="A9" s="1">
        <v>56</v>
      </c>
      <c r="B9" s="11">
        <v>40</v>
      </c>
      <c r="C9" s="24" t="s">
        <v>35</v>
      </c>
      <c r="D9" s="32">
        <v>9.1503182939165786</v>
      </c>
      <c r="E9" s="32">
        <v>9.9540999999999986</v>
      </c>
      <c r="F9" s="32">
        <v>11.305599999999998</v>
      </c>
      <c r="G9" s="32">
        <v>10.867800000000001</v>
      </c>
      <c r="H9" s="32">
        <v>5.2227372900676343</v>
      </c>
      <c r="I9" s="32">
        <v>4.2394693470464659</v>
      </c>
      <c r="J9" s="32">
        <v>4.5843981641017404</v>
      </c>
      <c r="K9" s="56">
        <v>3.4507052498591699</v>
      </c>
      <c r="L9" s="88">
        <v>3.2700068979316699</v>
      </c>
      <c r="M9" s="88">
        <v>3.0559468588691399</v>
      </c>
    </row>
    <row r="10" spans="1:13" s="3" customFormat="1" x14ac:dyDescent="0.2">
      <c r="A10" s="1">
        <v>100</v>
      </c>
      <c r="B10" s="11">
        <v>31</v>
      </c>
      <c r="C10" s="24" t="s">
        <v>32</v>
      </c>
      <c r="D10" s="32">
        <v>1.3091672456436314E-2</v>
      </c>
      <c r="E10" s="32">
        <v>1.2999999999999999E-2</v>
      </c>
      <c r="F10" s="32">
        <v>1.26E-2</v>
      </c>
      <c r="G10" s="32">
        <v>1.3000000000000001E-2</v>
      </c>
      <c r="H10" s="32">
        <v>2.8184765813005037</v>
      </c>
      <c r="I10" s="32">
        <v>2.3599449682754137</v>
      </c>
      <c r="J10" s="32" t="s">
        <v>276</v>
      </c>
      <c r="K10" s="56" t="s">
        <v>276</v>
      </c>
      <c r="L10" s="88" t="s">
        <v>276</v>
      </c>
      <c r="M10" s="88" t="s">
        <v>276</v>
      </c>
    </row>
    <row r="11" spans="1:13" s="3" customFormat="1" x14ac:dyDescent="0.2">
      <c r="A11" s="3">
        <v>191</v>
      </c>
      <c r="B11" s="11">
        <v>248</v>
      </c>
      <c r="C11" s="24" t="s">
        <v>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56">
        <v>0</v>
      </c>
      <c r="L11" s="88">
        <v>0</v>
      </c>
      <c r="M11" s="88">
        <v>0</v>
      </c>
    </row>
    <row r="12" spans="1:13" s="3" customFormat="1" x14ac:dyDescent="0.2">
      <c r="A12" s="3">
        <v>196</v>
      </c>
      <c r="B12" s="11">
        <v>8</v>
      </c>
      <c r="C12" s="24" t="s">
        <v>25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56">
        <v>0</v>
      </c>
      <c r="L12" s="88">
        <v>0</v>
      </c>
      <c r="M12" s="88">
        <v>0</v>
      </c>
    </row>
    <row r="13" spans="1:13" s="3" customFormat="1" x14ac:dyDescent="0.2">
      <c r="A13" s="3">
        <v>203</v>
      </c>
      <c r="B13" s="11">
        <v>12</v>
      </c>
      <c r="C13" s="24" t="s">
        <v>27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56">
        <v>0</v>
      </c>
      <c r="L13" s="88">
        <v>0</v>
      </c>
      <c r="M13" s="88">
        <v>0</v>
      </c>
    </row>
    <row r="14" spans="1:13" s="3" customFormat="1" x14ac:dyDescent="0.2">
      <c r="A14" s="3">
        <v>208</v>
      </c>
      <c r="B14" s="11">
        <v>16</v>
      </c>
      <c r="C14" s="24" t="s">
        <v>28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56">
        <v>0</v>
      </c>
      <c r="L14" s="88">
        <v>0</v>
      </c>
      <c r="M14" s="88">
        <v>0</v>
      </c>
    </row>
    <row r="15" spans="1:13" s="3" customFormat="1" x14ac:dyDescent="0.2">
      <c r="A15" s="3">
        <v>233</v>
      </c>
      <c r="B15" s="11">
        <v>660</v>
      </c>
      <c r="C15" s="24" t="s">
        <v>213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56">
        <v>0</v>
      </c>
      <c r="L15" s="88">
        <v>0</v>
      </c>
      <c r="M15" s="88">
        <v>0</v>
      </c>
    </row>
    <row r="16" spans="1:13" s="3" customFormat="1" x14ac:dyDescent="0.2">
      <c r="A16" s="3">
        <v>246</v>
      </c>
      <c r="B16" s="11">
        <v>24</v>
      </c>
      <c r="C16" s="24" t="s">
        <v>30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6">
        <v>0</v>
      </c>
      <c r="L16" s="88">
        <v>0</v>
      </c>
      <c r="M16" s="88">
        <v>0</v>
      </c>
    </row>
    <row r="17" spans="1:13" s="3" customFormat="1" x14ac:dyDescent="0.2">
      <c r="A17" s="3">
        <v>250</v>
      </c>
      <c r="B17" s="11">
        <v>20</v>
      </c>
      <c r="C17" s="24" t="s">
        <v>29</v>
      </c>
      <c r="D17" s="32">
        <v>1.0318000000000001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56">
        <v>0</v>
      </c>
      <c r="L17" s="88">
        <v>0</v>
      </c>
      <c r="M17" s="88">
        <v>0</v>
      </c>
    </row>
    <row r="18" spans="1:13" s="3" customFormat="1" x14ac:dyDescent="0.2">
      <c r="A18" s="3">
        <v>276</v>
      </c>
      <c r="B18" s="11">
        <v>10</v>
      </c>
      <c r="C18" s="24" t="s">
        <v>26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56">
        <v>0</v>
      </c>
      <c r="L18" s="88">
        <v>0</v>
      </c>
      <c r="M18" s="88">
        <v>0</v>
      </c>
    </row>
    <row r="19" spans="1:13" s="3" customFormat="1" x14ac:dyDescent="0.2">
      <c r="A19" s="3">
        <v>300</v>
      </c>
      <c r="B19" s="11">
        <v>28</v>
      </c>
      <c r="C19" s="24" t="s">
        <v>31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56">
        <v>0</v>
      </c>
      <c r="L19" s="88">
        <v>0</v>
      </c>
      <c r="M19" s="88">
        <v>0</v>
      </c>
    </row>
    <row r="20" spans="1:13" s="3" customFormat="1" x14ac:dyDescent="0.2">
      <c r="A20" s="3">
        <v>348</v>
      </c>
      <c r="B20" s="11">
        <v>32</v>
      </c>
      <c r="C20" s="24" t="s">
        <v>33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56">
        <v>0</v>
      </c>
      <c r="L20" s="88">
        <v>0</v>
      </c>
      <c r="M20" s="88">
        <v>0</v>
      </c>
    </row>
    <row r="21" spans="1:13" s="3" customFormat="1" x14ac:dyDescent="0.2">
      <c r="A21" s="3">
        <v>372</v>
      </c>
      <c r="B21" s="11">
        <v>533</v>
      </c>
      <c r="C21" s="24" t="s">
        <v>176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56">
        <v>0</v>
      </c>
      <c r="L21" s="88">
        <v>0</v>
      </c>
      <c r="M21" s="88">
        <v>0</v>
      </c>
    </row>
    <row r="22" spans="1:13" s="3" customFormat="1" x14ac:dyDescent="0.2">
      <c r="A22" s="3">
        <v>380</v>
      </c>
      <c r="B22" s="11">
        <v>4</v>
      </c>
      <c r="C22" s="24" t="s">
        <v>24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56">
        <v>0</v>
      </c>
      <c r="L22" s="88">
        <v>0</v>
      </c>
      <c r="M22" s="88">
        <v>0</v>
      </c>
    </row>
    <row r="23" spans="1:13" s="3" customFormat="1" x14ac:dyDescent="0.2">
      <c r="A23" s="3">
        <v>428</v>
      </c>
      <c r="B23" s="11">
        <v>44</v>
      </c>
      <c r="C23" s="24" t="s">
        <v>36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56">
        <v>0</v>
      </c>
      <c r="L23" s="88">
        <v>0</v>
      </c>
      <c r="M23" s="88">
        <v>0</v>
      </c>
    </row>
    <row r="24" spans="1:13" s="3" customFormat="1" x14ac:dyDescent="0.2">
      <c r="A24" s="3">
        <v>440</v>
      </c>
      <c r="B24" s="11">
        <v>50</v>
      </c>
      <c r="C24" s="24" t="s">
        <v>38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56">
        <v>0</v>
      </c>
      <c r="L24" s="88">
        <v>0</v>
      </c>
      <c r="M24" s="88">
        <v>0</v>
      </c>
    </row>
    <row r="25" spans="1:13" s="3" customFormat="1" x14ac:dyDescent="0.2">
      <c r="A25" s="3">
        <v>442</v>
      </c>
      <c r="B25" s="11">
        <v>52</v>
      </c>
      <c r="C25" s="24" t="s">
        <v>40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56">
        <v>0</v>
      </c>
      <c r="L25" s="88">
        <v>0</v>
      </c>
      <c r="M25" s="88">
        <v>0</v>
      </c>
    </row>
    <row r="26" spans="1:13" x14ac:dyDescent="0.2">
      <c r="A26" s="3">
        <v>470</v>
      </c>
      <c r="B26" s="11">
        <v>48</v>
      </c>
      <c r="C26" s="24" t="s">
        <v>37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56">
        <v>0</v>
      </c>
      <c r="L26" s="88">
        <v>0</v>
      </c>
      <c r="M26" s="88">
        <v>0</v>
      </c>
    </row>
    <row r="27" spans="1:13" x14ac:dyDescent="0.2">
      <c r="A27" s="3">
        <v>528</v>
      </c>
      <c r="B27" s="11">
        <v>84</v>
      </c>
      <c r="C27" s="24" t="s">
        <v>49</v>
      </c>
      <c r="D27" s="32">
        <v>1.7212260975913711</v>
      </c>
      <c r="E27" s="32">
        <v>1.2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56">
        <v>0</v>
      </c>
      <c r="L27" s="88">
        <v>0</v>
      </c>
      <c r="M27" s="88">
        <v>0</v>
      </c>
    </row>
    <row r="28" spans="1:13" x14ac:dyDescent="0.2">
      <c r="A28" s="1">
        <v>616</v>
      </c>
      <c r="B28" s="11">
        <v>56</v>
      </c>
      <c r="C28" s="24" t="s">
        <v>41</v>
      </c>
      <c r="D28" s="32" t="s">
        <v>276</v>
      </c>
      <c r="E28" s="32" t="s">
        <v>276</v>
      </c>
      <c r="F28" s="32" t="s">
        <v>276</v>
      </c>
      <c r="G28" s="32" t="s">
        <v>276</v>
      </c>
      <c r="H28" s="32" t="s">
        <v>276</v>
      </c>
      <c r="I28" s="32" t="s">
        <v>276</v>
      </c>
      <c r="J28" s="32" t="s">
        <v>276</v>
      </c>
      <c r="K28" s="56" t="s">
        <v>276</v>
      </c>
      <c r="L28" s="88" t="s">
        <v>276</v>
      </c>
      <c r="M28" s="88" t="s">
        <v>276</v>
      </c>
    </row>
    <row r="29" spans="1:13" x14ac:dyDescent="0.2">
      <c r="A29" s="1">
        <v>620</v>
      </c>
      <c r="B29" s="11">
        <v>204</v>
      </c>
      <c r="C29" s="24" t="s">
        <v>82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56">
        <v>0</v>
      </c>
      <c r="L29" s="88">
        <v>0</v>
      </c>
      <c r="M29" s="88">
        <v>0</v>
      </c>
    </row>
    <row r="30" spans="1:13" x14ac:dyDescent="0.2">
      <c r="A30" s="1">
        <v>642</v>
      </c>
      <c r="B30" s="11">
        <v>60</v>
      </c>
      <c r="C30" s="24" t="s">
        <v>42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56">
        <v>0</v>
      </c>
      <c r="L30" s="88">
        <v>0</v>
      </c>
      <c r="M30" s="88">
        <v>0</v>
      </c>
    </row>
    <row r="31" spans="1:13" x14ac:dyDescent="0.2">
      <c r="A31" s="1">
        <v>703</v>
      </c>
      <c r="B31" s="11">
        <v>112</v>
      </c>
      <c r="C31" s="24" t="s">
        <v>57</v>
      </c>
      <c r="D31" s="32" t="s">
        <v>276</v>
      </c>
      <c r="E31" s="32" t="s">
        <v>276</v>
      </c>
      <c r="F31" s="32" t="s">
        <v>276</v>
      </c>
      <c r="G31" s="32" t="s">
        <v>276</v>
      </c>
      <c r="H31" s="32" t="s">
        <v>276</v>
      </c>
      <c r="I31" s="32">
        <v>1.8076294624857644E-2</v>
      </c>
      <c r="J31" s="32" t="s">
        <v>276</v>
      </c>
      <c r="K31" s="56" t="s">
        <v>276</v>
      </c>
      <c r="L31" s="88">
        <v>0</v>
      </c>
      <c r="M31" s="88">
        <v>0</v>
      </c>
    </row>
    <row r="32" spans="1:13" x14ac:dyDescent="0.2">
      <c r="A32" s="1">
        <v>705</v>
      </c>
      <c r="B32" s="11">
        <v>100</v>
      </c>
      <c r="C32" s="24" t="s">
        <v>54</v>
      </c>
      <c r="D32" s="32" t="s">
        <v>276</v>
      </c>
      <c r="E32" s="32" t="s">
        <v>276</v>
      </c>
      <c r="F32" s="32" t="s">
        <v>276</v>
      </c>
      <c r="G32" s="32" t="s">
        <v>276</v>
      </c>
      <c r="H32" s="32" t="s">
        <v>276</v>
      </c>
      <c r="I32" s="32" t="s">
        <v>276</v>
      </c>
      <c r="J32" s="32" t="s">
        <v>276</v>
      </c>
      <c r="K32" s="56" t="s">
        <v>276</v>
      </c>
      <c r="L32" s="88" t="s">
        <v>276</v>
      </c>
      <c r="M32" s="88" t="s">
        <v>276</v>
      </c>
    </row>
    <row r="33" spans="1:13" x14ac:dyDescent="0.2">
      <c r="A33" s="1">
        <v>724</v>
      </c>
      <c r="B33" s="11">
        <v>68</v>
      </c>
      <c r="C33" s="24" t="s">
        <v>44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6">
        <v>0</v>
      </c>
      <c r="L33" s="88">
        <v>0</v>
      </c>
      <c r="M33" s="88">
        <v>0</v>
      </c>
    </row>
    <row r="34" spans="1:13" x14ac:dyDescent="0.2">
      <c r="A34" s="1">
        <v>752</v>
      </c>
      <c r="B34" s="11">
        <v>535</v>
      </c>
      <c r="C34" s="24" t="s">
        <v>178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56">
        <v>0</v>
      </c>
      <c r="L34" s="88">
        <v>0</v>
      </c>
      <c r="M34" s="88">
        <v>0</v>
      </c>
    </row>
    <row r="35" spans="1:13" x14ac:dyDescent="0.2">
      <c r="B35" s="11">
        <v>70</v>
      </c>
      <c r="C35" s="24" t="s">
        <v>45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56">
        <v>0</v>
      </c>
      <c r="L35" s="88">
        <v>0</v>
      </c>
      <c r="M35" s="88">
        <v>0</v>
      </c>
    </row>
    <row r="36" spans="1:13" x14ac:dyDescent="0.2">
      <c r="B36" s="11">
        <v>72</v>
      </c>
      <c r="C36" s="24" t="s">
        <v>46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56">
        <v>0</v>
      </c>
      <c r="L36" s="88">
        <v>0</v>
      </c>
      <c r="M36" s="88">
        <v>0</v>
      </c>
    </row>
    <row r="37" spans="1:13" x14ac:dyDescent="0.2">
      <c r="B37" s="11">
        <v>76</v>
      </c>
      <c r="C37" s="24" t="s">
        <v>48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56">
        <v>0</v>
      </c>
      <c r="L37" s="88">
        <v>0</v>
      </c>
      <c r="M37" s="88">
        <v>0</v>
      </c>
    </row>
    <row r="38" spans="1:13" ht="24" x14ac:dyDescent="0.2">
      <c r="B38" s="11">
        <v>86</v>
      </c>
      <c r="C38" s="25" t="s">
        <v>50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56">
        <v>0</v>
      </c>
      <c r="L38" s="88">
        <v>0</v>
      </c>
      <c r="M38" s="88">
        <v>0</v>
      </c>
    </row>
    <row r="39" spans="1:13" x14ac:dyDescent="0.2">
      <c r="B39" s="11">
        <v>92</v>
      </c>
      <c r="C39" s="24" t="s">
        <v>52</v>
      </c>
      <c r="D39" s="32">
        <v>20.813959080462219</v>
      </c>
      <c r="E39" s="32">
        <v>13.0677</v>
      </c>
      <c r="F39" s="32">
        <v>13.092600000000001</v>
      </c>
      <c r="G39" s="32">
        <v>13.084400000000002</v>
      </c>
      <c r="H39" s="32">
        <v>2.8187678901638931</v>
      </c>
      <c r="I39" s="32">
        <v>2.2111223500951382</v>
      </c>
      <c r="J39" s="32">
        <v>3.0906969668086601</v>
      </c>
      <c r="K39" s="56" t="s">
        <v>276</v>
      </c>
      <c r="L39" s="88" t="s">
        <v>276</v>
      </c>
      <c r="M39" s="88" t="s">
        <v>276</v>
      </c>
    </row>
    <row r="40" spans="1:13" x14ac:dyDescent="0.2">
      <c r="B40" s="11">
        <v>96</v>
      </c>
      <c r="C40" s="24" t="s">
        <v>53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56">
        <v>0</v>
      </c>
      <c r="L40" s="88">
        <v>0</v>
      </c>
      <c r="M40" s="88">
        <v>0</v>
      </c>
    </row>
    <row r="41" spans="1:13" x14ac:dyDescent="0.2">
      <c r="B41" s="11">
        <v>854</v>
      </c>
      <c r="C41" s="24" t="s">
        <v>264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56">
        <v>0</v>
      </c>
      <c r="L41" s="88">
        <v>0</v>
      </c>
      <c r="M41" s="88">
        <v>0</v>
      </c>
    </row>
    <row r="42" spans="1:13" x14ac:dyDescent="0.2">
      <c r="B42" s="11">
        <v>108</v>
      </c>
      <c r="C42" s="24" t="s">
        <v>56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56">
        <v>0</v>
      </c>
      <c r="L42" s="88">
        <v>0</v>
      </c>
      <c r="M42" s="88">
        <v>0</v>
      </c>
    </row>
    <row r="43" spans="1:13" x14ac:dyDescent="0.2">
      <c r="B43" s="11">
        <v>64</v>
      </c>
      <c r="C43" s="24" t="s">
        <v>43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56">
        <v>0</v>
      </c>
      <c r="L43" s="88">
        <v>0</v>
      </c>
      <c r="M43" s="88">
        <v>0</v>
      </c>
    </row>
    <row r="44" spans="1:13" x14ac:dyDescent="0.2">
      <c r="B44" s="11">
        <v>548</v>
      </c>
      <c r="C44" s="24" t="s">
        <v>180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56">
        <v>0</v>
      </c>
      <c r="L44" s="88">
        <v>0</v>
      </c>
      <c r="M44" s="88">
        <v>0</v>
      </c>
    </row>
    <row r="45" spans="1:13" x14ac:dyDescent="0.2">
      <c r="B45" s="11">
        <v>862</v>
      </c>
      <c r="C45" s="24" t="s">
        <v>267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56">
        <v>0</v>
      </c>
      <c r="L45" s="88">
        <v>0</v>
      </c>
      <c r="M45" s="88">
        <v>0</v>
      </c>
    </row>
    <row r="46" spans="1:13" x14ac:dyDescent="0.2">
      <c r="B46" s="11">
        <v>704</v>
      </c>
      <c r="C46" s="24" t="s">
        <v>227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56">
        <v>0</v>
      </c>
      <c r="L46" s="88">
        <v>0</v>
      </c>
      <c r="M46" s="88">
        <v>0</v>
      </c>
    </row>
    <row r="47" spans="1:13" x14ac:dyDescent="0.2">
      <c r="B47" s="11">
        <v>850</v>
      </c>
      <c r="C47" s="24" t="s">
        <v>263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56">
        <v>0</v>
      </c>
      <c r="L47" s="88">
        <v>0</v>
      </c>
      <c r="M47" s="88">
        <v>0</v>
      </c>
    </row>
    <row r="48" spans="1:13" x14ac:dyDescent="0.2">
      <c r="B48" s="11">
        <v>51</v>
      </c>
      <c r="C48" s="24" t="s">
        <v>39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56">
        <v>0</v>
      </c>
      <c r="L48" s="88">
        <v>0</v>
      </c>
      <c r="M48" s="88">
        <v>0</v>
      </c>
    </row>
    <row r="49" spans="2:13" x14ac:dyDescent="0.2">
      <c r="B49" s="11">
        <v>266</v>
      </c>
      <c r="C49" s="24" t="s">
        <v>103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56">
        <v>0</v>
      </c>
      <c r="L49" s="88">
        <v>0</v>
      </c>
      <c r="M49" s="88">
        <v>0</v>
      </c>
    </row>
    <row r="50" spans="2:13" x14ac:dyDescent="0.2">
      <c r="B50" s="11">
        <v>332</v>
      </c>
      <c r="C50" s="24" t="s">
        <v>119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56">
        <v>0</v>
      </c>
      <c r="L50" s="88">
        <v>0</v>
      </c>
      <c r="M50" s="88">
        <v>0</v>
      </c>
    </row>
    <row r="51" spans="2:13" x14ac:dyDescent="0.2">
      <c r="B51" s="11">
        <v>270</v>
      </c>
      <c r="C51" s="24" t="s">
        <v>105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56">
        <v>0</v>
      </c>
      <c r="L51" s="88">
        <v>0</v>
      </c>
      <c r="M51" s="88">
        <v>0</v>
      </c>
    </row>
    <row r="52" spans="2:13" x14ac:dyDescent="0.2">
      <c r="B52" s="11">
        <v>288</v>
      </c>
      <c r="C52" s="24" t="s">
        <v>108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56">
        <v>0</v>
      </c>
      <c r="L52" s="88">
        <v>0</v>
      </c>
      <c r="M52" s="88">
        <v>0</v>
      </c>
    </row>
    <row r="53" spans="2:13" x14ac:dyDescent="0.2">
      <c r="B53" s="11">
        <v>328</v>
      </c>
      <c r="C53" s="24" t="s">
        <v>118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56">
        <v>0</v>
      </c>
      <c r="L53" s="88">
        <v>0</v>
      </c>
      <c r="M53" s="88">
        <v>0</v>
      </c>
    </row>
    <row r="54" spans="2:13" x14ac:dyDescent="0.2">
      <c r="B54" s="11">
        <v>312</v>
      </c>
      <c r="C54" s="24" t="s">
        <v>114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56">
        <v>0</v>
      </c>
      <c r="L54" s="88">
        <v>0</v>
      </c>
      <c r="M54" s="88">
        <v>0</v>
      </c>
    </row>
    <row r="55" spans="2:13" x14ac:dyDescent="0.2">
      <c r="B55" s="11">
        <v>320</v>
      </c>
      <c r="C55" s="24" t="s">
        <v>116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56">
        <v>0</v>
      </c>
      <c r="L55" s="88">
        <v>0</v>
      </c>
      <c r="M55" s="88">
        <v>0</v>
      </c>
    </row>
    <row r="56" spans="2:13" x14ac:dyDescent="0.2">
      <c r="B56" s="11">
        <v>324</v>
      </c>
      <c r="C56" s="24" t="s">
        <v>117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56">
        <v>0</v>
      </c>
      <c r="L56" s="88">
        <v>0</v>
      </c>
      <c r="M56" s="88">
        <v>0</v>
      </c>
    </row>
    <row r="57" spans="2:13" x14ac:dyDescent="0.2">
      <c r="B57" s="11">
        <v>624</v>
      </c>
      <c r="C57" s="24" t="s">
        <v>202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56">
        <v>0</v>
      </c>
      <c r="L57" s="88">
        <v>0</v>
      </c>
      <c r="M57" s="88">
        <v>0</v>
      </c>
    </row>
    <row r="58" spans="2:13" x14ac:dyDescent="0.2">
      <c r="B58" s="11">
        <v>831</v>
      </c>
      <c r="C58" s="24" t="s">
        <v>258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56">
        <v>0</v>
      </c>
      <c r="L58" s="88">
        <v>0</v>
      </c>
      <c r="M58" s="88">
        <v>0</v>
      </c>
    </row>
    <row r="59" spans="2:13" x14ac:dyDescent="0.2">
      <c r="B59" s="11">
        <v>292</v>
      </c>
      <c r="C59" s="24" t="s">
        <v>109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56">
        <v>0</v>
      </c>
      <c r="L59" s="88">
        <v>0</v>
      </c>
      <c r="M59" s="88">
        <v>0</v>
      </c>
    </row>
    <row r="60" spans="2:13" x14ac:dyDescent="0.2">
      <c r="B60" s="11">
        <v>340</v>
      </c>
      <c r="C60" s="24" t="s">
        <v>122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56">
        <v>0</v>
      </c>
      <c r="L60" s="88">
        <v>0</v>
      </c>
      <c r="M60" s="88">
        <v>0</v>
      </c>
    </row>
    <row r="61" spans="2:13" ht="24" x14ac:dyDescent="0.2">
      <c r="B61" s="11">
        <v>344</v>
      </c>
      <c r="C61" s="25" t="s">
        <v>123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56" t="s">
        <v>276</v>
      </c>
      <c r="L61" s="88" t="s">
        <v>276</v>
      </c>
      <c r="M61" s="88">
        <v>0</v>
      </c>
    </row>
    <row r="62" spans="2:13" x14ac:dyDescent="0.2">
      <c r="B62" s="11">
        <v>308</v>
      </c>
      <c r="C62" s="24" t="s">
        <v>113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56">
        <v>0</v>
      </c>
      <c r="L62" s="88">
        <v>0</v>
      </c>
      <c r="M62" s="88">
        <v>0</v>
      </c>
    </row>
    <row r="63" spans="2:13" x14ac:dyDescent="0.2">
      <c r="B63" s="11">
        <v>304</v>
      </c>
      <c r="C63" s="24" t="s">
        <v>112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56">
        <v>0</v>
      </c>
      <c r="L63" s="88">
        <v>0</v>
      </c>
      <c r="M63" s="88">
        <v>0</v>
      </c>
    </row>
    <row r="64" spans="2:13" x14ac:dyDescent="0.2">
      <c r="B64" s="11">
        <v>300</v>
      </c>
      <c r="C64" s="24" t="s">
        <v>111</v>
      </c>
      <c r="D64" s="32">
        <v>2.657220570128322</v>
      </c>
      <c r="E64" s="32">
        <v>2.6459999999999999</v>
      </c>
      <c r="F64" s="32">
        <v>2.5634000000000001</v>
      </c>
      <c r="G64" s="32">
        <v>3.4487999999999999</v>
      </c>
      <c r="H64" s="32">
        <v>4.0310307267522862</v>
      </c>
      <c r="I64" s="32">
        <v>3.471380673820319</v>
      </c>
      <c r="J64" s="32" t="s">
        <v>276</v>
      </c>
      <c r="K64" s="56" t="s">
        <v>276</v>
      </c>
      <c r="L64" s="88">
        <v>0.60599514511984498</v>
      </c>
      <c r="M64" s="88">
        <v>0.53136753966554795</v>
      </c>
    </row>
    <row r="65" spans="2:13" x14ac:dyDescent="0.2">
      <c r="B65" s="11">
        <v>268</v>
      </c>
      <c r="C65" s="24" t="s">
        <v>104</v>
      </c>
      <c r="D65" s="32">
        <v>2.8E-3</v>
      </c>
      <c r="E65" s="32">
        <v>6.3E-3</v>
      </c>
      <c r="F65" s="32">
        <v>6.1999999999999998E-3</v>
      </c>
      <c r="G65" s="32">
        <v>6.1999999999999998E-3</v>
      </c>
      <c r="H65" s="32">
        <v>0</v>
      </c>
      <c r="I65" s="32" t="s">
        <v>276</v>
      </c>
      <c r="J65" s="32">
        <v>0</v>
      </c>
      <c r="K65" s="56" t="s">
        <v>276</v>
      </c>
      <c r="L65" s="88">
        <v>0</v>
      </c>
      <c r="M65" s="88">
        <v>0</v>
      </c>
    </row>
    <row r="66" spans="2:13" x14ac:dyDescent="0.2">
      <c r="B66" s="11">
        <v>316</v>
      </c>
      <c r="C66" s="24" t="s">
        <v>115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56">
        <v>0</v>
      </c>
      <c r="L66" s="88">
        <v>0</v>
      </c>
      <c r="M66" s="88">
        <v>0</v>
      </c>
    </row>
    <row r="67" spans="2:13" x14ac:dyDescent="0.2">
      <c r="B67" s="11">
        <v>208</v>
      </c>
      <c r="C67" s="24" t="s">
        <v>83</v>
      </c>
      <c r="D67" s="32">
        <v>80.157714481956177</v>
      </c>
      <c r="E67" s="32">
        <v>21.842968761349425</v>
      </c>
      <c r="F67" s="32">
        <v>24.498911896828208</v>
      </c>
      <c r="G67" s="32">
        <v>17.231326747106447</v>
      </c>
      <c r="H67" s="32">
        <v>11.971933024292625</v>
      </c>
      <c r="I67" s="32">
        <v>101.17352535491219</v>
      </c>
      <c r="J67" s="32">
        <v>50.184080327880899</v>
      </c>
      <c r="K67" s="56">
        <v>48.806998353778901</v>
      </c>
      <c r="L67" s="88">
        <v>89.157216236994003</v>
      </c>
      <c r="M67" s="88">
        <v>105.503527676681</v>
      </c>
    </row>
    <row r="68" spans="2:13" x14ac:dyDescent="0.2">
      <c r="B68" s="11">
        <v>180</v>
      </c>
      <c r="C68" s="24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56">
        <v>0</v>
      </c>
      <c r="L68" s="88">
        <v>0</v>
      </c>
      <c r="M68" s="88">
        <v>0</v>
      </c>
    </row>
    <row r="69" spans="2:13" x14ac:dyDescent="0.2">
      <c r="B69" s="11">
        <v>275</v>
      </c>
      <c r="C69" s="24" t="s">
        <v>106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56">
        <v>0</v>
      </c>
      <c r="L69" s="88">
        <v>0</v>
      </c>
      <c r="M69" s="88">
        <v>0</v>
      </c>
    </row>
    <row r="70" spans="2:13" x14ac:dyDescent="0.2">
      <c r="B70" s="11">
        <v>832</v>
      </c>
      <c r="C70" s="24" t="s">
        <v>259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56">
        <v>0</v>
      </c>
      <c r="L70" s="88">
        <v>0</v>
      </c>
      <c r="M70" s="88">
        <v>0</v>
      </c>
    </row>
    <row r="71" spans="2:13" x14ac:dyDescent="0.2">
      <c r="B71" s="11">
        <v>262</v>
      </c>
      <c r="C71" s="24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56">
        <v>0</v>
      </c>
      <c r="L71" s="88">
        <v>0</v>
      </c>
      <c r="M71" s="88">
        <v>0</v>
      </c>
    </row>
    <row r="72" spans="2:13" x14ac:dyDescent="0.2">
      <c r="B72" s="11">
        <v>212</v>
      </c>
      <c r="C72" s="24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56">
        <v>0</v>
      </c>
      <c r="L72" s="88">
        <v>0</v>
      </c>
      <c r="M72" s="88">
        <v>0</v>
      </c>
    </row>
    <row r="73" spans="2:13" x14ac:dyDescent="0.2">
      <c r="B73" s="11">
        <v>214</v>
      </c>
      <c r="C73" s="24" t="s">
        <v>85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56">
        <v>0</v>
      </c>
      <c r="L73" s="88">
        <v>0</v>
      </c>
      <c r="M73" s="88">
        <v>0</v>
      </c>
    </row>
    <row r="74" spans="2:13" x14ac:dyDescent="0.2">
      <c r="B74" s="11">
        <v>218</v>
      </c>
      <c r="C74" s="24" t="s">
        <v>86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56">
        <v>0</v>
      </c>
      <c r="L74" s="88">
        <v>0</v>
      </c>
      <c r="M74" s="88">
        <v>0</v>
      </c>
    </row>
    <row r="75" spans="2:13" x14ac:dyDescent="0.2">
      <c r="B75" s="11">
        <v>226</v>
      </c>
      <c r="C75" s="24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56">
        <v>0</v>
      </c>
      <c r="L75" s="88">
        <v>0</v>
      </c>
      <c r="M75" s="88">
        <v>0</v>
      </c>
    </row>
    <row r="76" spans="2:13" x14ac:dyDescent="0.2">
      <c r="B76" s="11">
        <v>232</v>
      </c>
      <c r="C76" s="24" t="s">
        <v>90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56">
        <v>0</v>
      </c>
      <c r="L76" s="88">
        <v>0</v>
      </c>
      <c r="M76" s="88">
        <v>0</v>
      </c>
    </row>
    <row r="77" spans="2:13" x14ac:dyDescent="0.2">
      <c r="B77" s="11">
        <v>748</v>
      </c>
      <c r="C77" s="24" t="s">
        <v>238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56">
        <v>0</v>
      </c>
      <c r="L77" s="88">
        <v>0</v>
      </c>
      <c r="M77" s="88">
        <v>0</v>
      </c>
    </row>
    <row r="78" spans="2:13" x14ac:dyDescent="0.2">
      <c r="B78" s="11">
        <v>233</v>
      </c>
      <c r="C78" s="24" t="s">
        <v>91</v>
      </c>
      <c r="D78" s="32" t="s">
        <v>276</v>
      </c>
      <c r="E78" s="32" t="s">
        <v>276</v>
      </c>
      <c r="F78" s="32" t="s">
        <v>276</v>
      </c>
      <c r="G78" s="32" t="s">
        <v>276</v>
      </c>
      <c r="H78" s="32" t="s">
        <v>276</v>
      </c>
      <c r="I78" s="32" t="s">
        <v>276</v>
      </c>
      <c r="J78" s="32" t="s">
        <v>276</v>
      </c>
      <c r="K78" s="56" t="s">
        <v>276</v>
      </c>
      <c r="L78" s="88" t="s">
        <v>276</v>
      </c>
      <c r="M78" s="88" t="s">
        <v>276</v>
      </c>
    </row>
    <row r="79" spans="2:13" x14ac:dyDescent="0.2">
      <c r="B79" s="11">
        <v>231</v>
      </c>
      <c r="C79" s="24" t="s">
        <v>89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56">
        <v>0</v>
      </c>
      <c r="L79" s="88">
        <v>0</v>
      </c>
      <c r="M79" s="88">
        <v>0</v>
      </c>
    </row>
    <row r="80" spans="2:13" x14ac:dyDescent="0.2">
      <c r="B80" s="11">
        <v>818</v>
      </c>
      <c r="C80" s="24" t="s">
        <v>256</v>
      </c>
      <c r="D80" s="32">
        <v>0</v>
      </c>
      <c r="E80" s="32" t="s">
        <v>276</v>
      </c>
      <c r="F80" s="32" t="s">
        <v>276</v>
      </c>
      <c r="G80" s="32" t="s">
        <v>276</v>
      </c>
      <c r="H80" s="32" t="s">
        <v>276</v>
      </c>
      <c r="I80" s="32">
        <v>0</v>
      </c>
      <c r="J80" s="32">
        <v>0</v>
      </c>
      <c r="K80" s="56">
        <v>0</v>
      </c>
      <c r="L80" s="88">
        <v>0</v>
      </c>
      <c r="M80" s="88">
        <v>0</v>
      </c>
    </row>
    <row r="81" spans="2:13" x14ac:dyDescent="0.2">
      <c r="B81" s="11">
        <v>887</v>
      </c>
      <c r="C81" s="24" t="s">
        <v>270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56">
        <v>0</v>
      </c>
      <c r="L81" s="88">
        <v>0</v>
      </c>
      <c r="M81" s="88">
        <v>0</v>
      </c>
    </row>
    <row r="82" spans="2:13" x14ac:dyDescent="0.2">
      <c r="B82" s="11">
        <v>894</v>
      </c>
      <c r="C82" s="24" t="s">
        <v>271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56">
        <v>0</v>
      </c>
      <c r="L82" s="88">
        <v>0</v>
      </c>
      <c r="M82" s="88">
        <v>0</v>
      </c>
    </row>
    <row r="83" spans="2:13" x14ac:dyDescent="0.2">
      <c r="B83" s="11">
        <v>732</v>
      </c>
      <c r="C83" s="24" t="s">
        <v>235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56">
        <v>0</v>
      </c>
      <c r="L83" s="88">
        <v>0</v>
      </c>
      <c r="M83" s="88">
        <v>0</v>
      </c>
    </row>
    <row r="84" spans="2:13" x14ac:dyDescent="0.2">
      <c r="B84" s="11">
        <v>716</v>
      </c>
      <c r="C84" s="24" t="s">
        <v>231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56">
        <v>0</v>
      </c>
      <c r="L84" s="88">
        <v>0</v>
      </c>
      <c r="M84" s="88">
        <v>0</v>
      </c>
    </row>
    <row r="85" spans="2:13" x14ac:dyDescent="0.2">
      <c r="B85" s="11">
        <v>376</v>
      </c>
      <c r="C85" s="24" t="s">
        <v>131</v>
      </c>
      <c r="D85" s="32" t="s">
        <v>276</v>
      </c>
      <c r="E85" s="32" t="s">
        <v>276</v>
      </c>
      <c r="F85" s="32" t="s">
        <v>276</v>
      </c>
      <c r="G85" s="32" t="s">
        <v>276</v>
      </c>
      <c r="H85" s="32" t="s">
        <v>276</v>
      </c>
      <c r="I85" s="32">
        <v>0.4295940526125922</v>
      </c>
      <c r="J85" s="32" t="s">
        <v>276</v>
      </c>
      <c r="K85" s="56" t="s">
        <v>276</v>
      </c>
      <c r="L85" s="88" t="s">
        <v>276</v>
      </c>
      <c r="M85" s="88" t="s">
        <v>276</v>
      </c>
    </row>
    <row r="86" spans="2:13" x14ac:dyDescent="0.2">
      <c r="B86" s="11">
        <v>356</v>
      </c>
      <c r="C86" s="24" t="s">
        <v>126</v>
      </c>
      <c r="D86" s="32">
        <v>2.5426501855135941E-3</v>
      </c>
      <c r="E86" s="32">
        <v>1.1000000000000001E-3</v>
      </c>
      <c r="F86" s="32">
        <v>1.1000000000000001E-3</v>
      </c>
      <c r="G86" s="32">
        <v>1.1000000000000001E-3</v>
      </c>
      <c r="H86" s="32">
        <v>0</v>
      </c>
      <c r="I86" s="32">
        <v>0</v>
      </c>
      <c r="J86" s="32">
        <v>0</v>
      </c>
      <c r="K86" s="56">
        <v>0</v>
      </c>
      <c r="L86" s="88">
        <v>0</v>
      </c>
      <c r="M86" s="88">
        <v>0</v>
      </c>
    </row>
    <row r="87" spans="2:13" x14ac:dyDescent="0.2">
      <c r="B87" s="11">
        <v>360</v>
      </c>
      <c r="C87" s="24" t="s">
        <v>127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56">
        <v>0</v>
      </c>
      <c r="L87" s="88">
        <v>0</v>
      </c>
      <c r="M87" s="88">
        <v>0</v>
      </c>
    </row>
    <row r="88" spans="2:13" x14ac:dyDescent="0.2">
      <c r="B88" s="11">
        <v>368</v>
      </c>
      <c r="C88" s="24" t="s">
        <v>129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56">
        <v>0</v>
      </c>
      <c r="L88" s="88">
        <v>0</v>
      </c>
      <c r="M88" s="88">
        <v>0</v>
      </c>
    </row>
    <row r="89" spans="2:13" x14ac:dyDescent="0.2">
      <c r="B89" s="11">
        <v>364</v>
      </c>
      <c r="C89" s="24" t="s">
        <v>128</v>
      </c>
      <c r="D89" s="32">
        <v>5.8926618122738077E-3</v>
      </c>
      <c r="E89" s="32">
        <v>3.6799999999999999E-2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56">
        <v>0</v>
      </c>
      <c r="L89" s="88">
        <v>0</v>
      </c>
      <c r="M89" s="88">
        <v>0</v>
      </c>
    </row>
    <row r="90" spans="2:13" x14ac:dyDescent="0.2">
      <c r="B90" s="11">
        <v>372</v>
      </c>
      <c r="C90" s="24" t="s">
        <v>130</v>
      </c>
      <c r="D90" s="32" t="s">
        <v>276</v>
      </c>
      <c r="E90" s="32" t="s">
        <v>276</v>
      </c>
      <c r="F90" s="32" t="s">
        <v>276</v>
      </c>
      <c r="G90" s="32" t="s">
        <v>276</v>
      </c>
      <c r="H90" s="32" t="s">
        <v>276</v>
      </c>
      <c r="I90" s="32" t="s">
        <v>276</v>
      </c>
      <c r="J90" s="32" t="s">
        <v>276</v>
      </c>
      <c r="K90" s="56" t="s">
        <v>276</v>
      </c>
      <c r="L90" s="88" t="s">
        <v>276</v>
      </c>
      <c r="M90" s="88" t="s">
        <v>276</v>
      </c>
    </row>
    <row r="91" spans="2:13" x14ac:dyDescent="0.2">
      <c r="B91" s="11">
        <v>352</v>
      </c>
      <c r="C91" s="24" t="s">
        <v>125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56">
        <v>0</v>
      </c>
      <c r="L91" s="88">
        <v>0</v>
      </c>
      <c r="M91" s="88">
        <v>0</v>
      </c>
    </row>
    <row r="92" spans="2:13" x14ac:dyDescent="0.2">
      <c r="B92" s="11">
        <v>724</v>
      </c>
      <c r="C92" s="24" t="s">
        <v>232</v>
      </c>
      <c r="D92" s="32">
        <v>2.1054531792803925E-2</v>
      </c>
      <c r="E92" s="32">
        <v>1.8199999999999997E-2</v>
      </c>
      <c r="F92" s="32">
        <v>2.0500000000000001E-2</v>
      </c>
      <c r="G92" s="32">
        <v>1.9799999999999998E-2</v>
      </c>
      <c r="H92" s="32">
        <v>1.2897805473229138E-2</v>
      </c>
      <c r="I92" s="32">
        <v>1.0804750553500317E-2</v>
      </c>
      <c r="J92" s="32">
        <v>1.0876817385311301E-2</v>
      </c>
      <c r="K92" s="56" t="s">
        <v>276</v>
      </c>
      <c r="L92" s="88">
        <v>0</v>
      </c>
      <c r="M92" s="88">
        <v>0</v>
      </c>
    </row>
    <row r="93" spans="2:13" x14ac:dyDescent="0.2">
      <c r="B93" s="11">
        <v>380</v>
      </c>
      <c r="C93" s="24" t="s">
        <v>132</v>
      </c>
      <c r="D93" s="32">
        <v>13.511717668755638</v>
      </c>
      <c r="E93" s="32">
        <v>13.533252525345056</v>
      </c>
      <c r="F93" s="32">
        <v>15.177689894265683</v>
      </c>
      <c r="G93" s="32">
        <v>12.071315784266821</v>
      </c>
      <c r="H93" s="32">
        <v>17.828524626153623</v>
      </c>
      <c r="I93" s="32">
        <v>26.96862908759098</v>
      </c>
      <c r="J93" s="32">
        <v>34.854521559340398</v>
      </c>
      <c r="K93" s="56">
        <v>13.699305415028199</v>
      </c>
      <c r="L93" s="88">
        <v>11.482283899911501</v>
      </c>
      <c r="M93" s="88">
        <v>11.817314874283401</v>
      </c>
    </row>
    <row r="94" spans="2:13" x14ac:dyDescent="0.2">
      <c r="B94" s="11">
        <v>400</v>
      </c>
      <c r="C94" s="24" t="s">
        <v>137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56">
        <v>0</v>
      </c>
      <c r="L94" s="88">
        <v>0</v>
      </c>
      <c r="M94" s="88">
        <v>0</v>
      </c>
    </row>
    <row r="95" spans="2:13" x14ac:dyDescent="0.2">
      <c r="B95" s="11">
        <v>132</v>
      </c>
      <c r="C95" s="24" t="s">
        <v>61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56">
        <v>0</v>
      </c>
      <c r="L95" s="88">
        <v>0</v>
      </c>
      <c r="M95" s="88">
        <v>0</v>
      </c>
    </row>
    <row r="96" spans="2:13" x14ac:dyDescent="0.2">
      <c r="B96" s="11">
        <v>398</v>
      </c>
      <c r="C96" s="24" t="s">
        <v>136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56">
        <v>0</v>
      </c>
      <c r="L96" s="88">
        <v>0</v>
      </c>
      <c r="M96" s="88">
        <v>0</v>
      </c>
    </row>
    <row r="97" spans="2:13" x14ac:dyDescent="0.2">
      <c r="B97" s="11">
        <v>136</v>
      </c>
      <c r="C97" s="24" t="s">
        <v>62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56">
        <v>0</v>
      </c>
      <c r="L97" s="88">
        <v>0</v>
      </c>
      <c r="M97" s="88">
        <v>0</v>
      </c>
    </row>
    <row r="98" spans="2:13" x14ac:dyDescent="0.2">
      <c r="B98" s="11">
        <v>116</v>
      </c>
      <c r="C98" s="24" t="s">
        <v>58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56">
        <v>0</v>
      </c>
      <c r="L98" s="88">
        <v>0</v>
      </c>
      <c r="M98" s="88">
        <v>0</v>
      </c>
    </row>
    <row r="99" spans="2:13" x14ac:dyDescent="0.2">
      <c r="B99" s="11">
        <v>120</v>
      </c>
      <c r="C99" s="24" t="s">
        <v>59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56">
        <v>0</v>
      </c>
      <c r="L99" s="88">
        <v>0</v>
      </c>
      <c r="M99" s="88">
        <v>0</v>
      </c>
    </row>
    <row r="100" spans="2:13" x14ac:dyDescent="0.2">
      <c r="B100" s="11">
        <v>124</v>
      </c>
      <c r="C100" s="24" t="s">
        <v>60</v>
      </c>
      <c r="D100" s="32">
        <v>1.078293559320664</v>
      </c>
      <c r="E100" s="32">
        <v>0.90540000000000009</v>
      </c>
      <c r="F100" s="32">
        <v>0.93959999999999999</v>
      </c>
      <c r="G100" s="32">
        <v>0.94330000000000003</v>
      </c>
      <c r="H100" s="32">
        <v>0.65324534961285463</v>
      </c>
      <c r="I100" s="32">
        <v>0.19207345108330445</v>
      </c>
      <c r="J100" s="32">
        <v>0.49081464319493201</v>
      </c>
      <c r="K100" s="56">
        <v>0.41742998091258599</v>
      </c>
      <c r="L100" s="88">
        <v>0.44054272505160302</v>
      </c>
      <c r="M100" s="88" t="s">
        <v>276</v>
      </c>
    </row>
    <row r="101" spans="2:13" x14ac:dyDescent="0.2">
      <c r="B101" s="11">
        <v>634</v>
      </c>
      <c r="C101" s="24" t="s">
        <v>205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56">
        <v>0</v>
      </c>
      <c r="L101" s="88">
        <v>0</v>
      </c>
      <c r="M101" s="88">
        <v>0</v>
      </c>
    </row>
    <row r="102" spans="2:13" x14ac:dyDescent="0.2">
      <c r="B102" s="11">
        <v>404</v>
      </c>
      <c r="C102" s="24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56">
        <v>0</v>
      </c>
      <c r="L102" s="88">
        <v>0</v>
      </c>
      <c r="M102" s="88">
        <v>0</v>
      </c>
    </row>
    <row r="103" spans="2:13" x14ac:dyDescent="0.2">
      <c r="B103" s="11">
        <v>417</v>
      </c>
      <c r="C103" s="24" t="s">
        <v>142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56">
        <v>0</v>
      </c>
      <c r="L103" s="88">
        <v>0</v>
      </c>
      <c r="M103" s="88">
        <v>0</v>
      </c>
    </row>
    <row r="104" spans="2:13" x14ac:dyDescent="0.2">
      <c r="B104" s="11">
        <v>156</v>
      </c>
      <c r="C104" s="24" t="s">
        <v>67</v>
      </c>
      <c r="D104" s="32">
        <v>0</v>
      </c>
      <c r="E104" s="32">
        <v>0</v>
      </c>
      <c r="F104" s="32">
        <v>4.7999999999999996E-3</v>
      </c>
      <c r="G104" s="32">
        <v>1.3899999999999999E-2</v>
      </c>
      <c r="H104" s="32">
        <v>1.7098563720647462E-2</v>
      </c>
      <c r="I104" s="32">
        <v>1.4323810062741823E-2</v>
      </c>
      <c r="J104" s="32" t="s">
        <v>276</v>
      </c>
      <c r="K104" s="56" t="s">
        <v>276</v>
      </c>
      <c r="L104" s="88">
        <v>0</v>
      </c>
      <c r="M104" s="88">
        <v>0</v>
      </c>
    </row>
    <row r="105" spans="2:13" x14ac:dyDescent="0.2">
      <c r="B105" s="11">
        <v>196</v>
      </c>
      <c r="C105" s="24" t="s">
        <v>80</v>
      </c>
      <c r="D105" s="32">
        <v>380.70506778012128</v>
      </c>
      <c r="E105" s="32">
        <v>396.70536311330386</v>
      </c>
      <c r="F105" s="32">
        <v>433.50333125872129</v>
      </c>
      <c r="G105" s="32">
        <v>375.57229482147204</v>
      </c>
      <c r="H105" s="32">
        <v>165.57740321368559</v>
      </c>
      <c r="I105" s="32">
        <v>162.6014687387266</v>
      </c>
      <c r="J105" s="32">
        <v>144.036818411772</v>
      </c>
      <c r="K105" s="56">
        <v>123.171195506527</v>
      </c>
      <c r="L105" s="88">
        <v>112.142320653776</v>
      </c>
      <c r="M105" s="88">
        <v>108.998179785437</v>
      </c>
    </row>
    <row r="106" spans="2:13" x14ac:dyDescent="0.2">
      <c r="B106" s="11">
        <v>296</v>
      </c>
      <c r="C106" s="24" t="s">
        <v>110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56">
        <v>0</v>
      </c>
      <c r="L106" s="88">
        <v>0</v>
      </c>
      <c r="M106" s="88">
        <v>0</v>
      </c>
    </row>
    <row r="107" spans="2:13" x14ac:dyDescent="0.2">
      <c r="B107" s="11">
        <v>166</v>
      </c>
      <c r="C107" s="24" t="s">
        <v>70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56">
        <v>0</v>
      </c>
      <c r="L107" s="88">
        <v>0</v>
      </c>
      <c r="M107" s="88">
        <v>0</v>
      </c>
    </row>
    <row r="108" spans="2:13" x14ac:dyDescent="0.2">
      <c r="B108" s="11">
        <v>170</v>
      </c>
      <c r="C108" s="24" t="s">
        <v>71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56">
        <v>0</v>
      </c>
      <c r="L108" s="88">
        <v>0</v>
      </c>
      <c r="M108" s="88">
        <v>0</v>
      </c>
    </row>
    <row r="109" spans="2:13" x14ac:dyDescent="0.2">
      <c r="B109" s="11">
        <v>174</v>
      </c>
      <c r="C109" s="24" t="s">
        <v>72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56">
        <v>0</v>
      </c>
      <c r="L109" s="88">
        <v>0</v>
      </c>
      <c r="M109" s="88">
        <v>0</v>
      </c>
    </row>
    <row r="110" spans="2:13" x14ac:dyDescent="0.2">
      <c r="B110" s="11">
        <v>178</v>
      </c>
      <c r="C110" s="24" t="s">
        <v>74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56">
        <v>0</v>
      </c>
      <c r="L110" s="88">
        <v>0</v>
      </c>
      <c r="M110" s="88">
        <v>0</v>
      </c>
    </row>
    <row r="111" spans="2:13" ht="24" x14ac:dyDescent="0.2">
      <c r="B111" s="11">
        <v>408</v>
      </c>
      <c r="C111" s="25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56">
        <v>0</v>
      </c>
      <c r="L111" s="88">
        <v>0</v>
      </c>
      <c r="M111" s="88">
        <v>0</v>
      </c>
    </row>
    <row r="112" spans="2:13" x14ac:dyDescent="0.2">
      <c r="B112" s="11">
        <v>188</v>
      </c>
      <c r="C112" s="24" t="s">
        <v>77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56">
        <v>0</v>
      </c>
      <c r="L112" s="88">
        <v>0</v>
      </c>
      <c r="M112" s="88">
        <v>0</v>
      </c>
    </row>
    <row r="113" spans="2:13" x14ac:dyDescent="0.2">
      <c r="B113" s="11">
        <v>384</v>
      </c>
      <c r="C113" s="24" t="s">
        <v>133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56">
        <v>0</v>
      </c>
      <c r="L113" s="88">
        <v>0</v>
      </c>
      <c r="M113" s="88">
        <v>0</v>
      </c>
    </row>
    <row r="114" spans="2:13" x14ac:dyDescent="0.2">
      <c r="B114" s="11">
        <v>192</v>
      </c>
      <c r="C114" s="24" t="s">
        <v>79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56">
        <v>0</v>
      </c>
      <c r="L114" s="88">
        <v>0</v>
      </c>
      <c r="M114" s="88">
        <v>0</v>
      </c>
    </row>
    <row r="115" spans="2:13" x14ac:dyDescent="0.2">
      <c r="B115" s="11">
        <v>414</v>
      </c>
      <c r="C115" s="24" t="s">
        <v>141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56">
        <v>0</v>
      </c>
      <c r="L115" s="88">
        <v>0</v>
      </c>
      <c r="M115" s="88">
        <v>0</v>
      </c>
    </row>
    <row r="116" spans="2:13" x14ac:dyDescent="0.2">
      <c r="B116" s="11">
        <v>531</v>
      </c>
      <c r="C116" s="24" t="s">
        <v>175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56">
        <v>0</v>
      </c>
      <c r="L116" s="88">
        <v>0</v>
      </c>
      <c r="M116" s="88">
        <v>0</v>
      </c>
    </row>
    <row r="117" spans="2:13" ht="24" x14ac:dyDescent="0.2">
      <c r="B117" s="11">
        <v>418</v>
      </c>
      <c r="C117" s="25" t="s">
        <v>143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56">
        <v>0</v>
      </c>
      <c r="L117" s="88">
        <v>0</v>
      </c>
      <c r="M117" s="88">
        <v>0</v>
      </c>
    </row>
    <row r="118" spans="2:13" x14ac:dyDescent="0.2">
      <c r="B118" s="11">
        <v>428</v>
      </c>
      <c r="C118" s="24" t="s">
        <v>146</v>
      </c>
      <c r="D118" s="32">
        <v>4.3407224349223297E-2</v>
      </c>
      <c r="E118" s="32">
        <v>1.03E-2</v>
      </c>
      <c r="F118" s="32">
        <v>1.01E-2</v>
      </c>
      <c r="G118" s="32">
        <v>1.0199999999999999E-2</v>
      </c>
      <c r="H118" s="32">
        <v>7.0083001916727882E-3</v>
      </c>
      <c r="I118" s="32">
        <v>5.0893735013050586E-3</v>
      </c>
      <c r="J118" s="32">
        <v>3.0601359327228302E-2</v>
      </c>
      <c r="K118" s="56" t="s">
        <v>276</v>
      </c>
      <c r="L118" s="88">
        <v>5.8474451324824102E-3</v>
      </c>
      <c r="M118" s="88" t="s">
        <v>276</v>
      </c>
    </row>
    <row r="119" spans="2:13" x14ac:dyDescent="0.2">
      <c r="B119" s="11">
        <v>426</v>
      </c>
      <c r="C119" s="24" t="s">
        <v>145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56">
        <v>0</v>
      </c>
      <c r="L119" s="88">
        <v>0</v>
      </c>
      <c r="M119" s="88">
        <v>0</v>
      </c>
    </row>
    <row r="120" spans="2:13" x14ac:dyDescent="0.2">
      <c r="B120" s="11">
        <v>440</v>
      </c>
      <c r="C120" s="24" t="s">
        <v>150</v>
      </c>
      <c r="D120" s="32">
        <v>0.11733576043532458</v>
      </c>
      <c r="E120" s="32">
        <v>0.15719999999999998</v>
      </c>
      <c r="F120" s="32">
        <v>0.14949999999999999</v>
      </c>
      <c r="G120" s="32">
        <v>0.14599999999999999</v>
      </c>
      <c r="H120" s="32">
        <v>5.9832307419510095E-2</v>
      </c>
      <c r="I120" s="32">
        <v>2.1934881483734514E-2</v>
      </c>
      <c r="J120" s="32">
        <v>1.7860416009854E-2</v>
      </c>
      <c r="K120" s="56" t="s">
        <v>276</v>
      </c>
      <c r="L120" s="88" t="s">
        <v>276</v>
      </c>
      <c r="M120" s="88" t="s">
        <v>276</v>
      </c>
    </row>
    <row r="121" spans="2:13" x14ac:dyDescent="0.2">
      <c r="B121" s="11">
        <v>430</v>
      </c>
      <c r="C121" s="24" t="s">
        <v>147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56">
        <v>0</v>
      </c>
      <c r="L121" s="88">
        <v>0</v>
      </c>
      <c r="M121" s="88">
        <v>0</v>
      </c>
    </row>
    <row r="122" spans="2:13" x14ac:dyDescent="0.2">
      <c r="B122" s="11">
        <v>422</v>
      </c>
      <c r="C122" s="24" t="s">
        <v>144</v>
      </c>
      <c r="D122" s="32" t="s">
        <v>276</v>
      </c>
      <c r="E122" s="32" t="s">
        <v>276</v>
      </c>
      <c r="F122" s="32" t="s">
        <v>276</v>
      </c>
      <c r="G122" s="32" t="s">
        <v>276</v>
      </c>
      <c r="H122" s="32" t="s">
        <v>276</v>
      </c>
      <c r="I122" s="32" t="s">
        <v>276</v>
      </c>
      <c r="J122" s="32" t="s">
        <v>276</v>
      </c>
      <c r="K122" s="56" t="s">
        <v>276</v>
      </c>
      <c r="L122" s="88" t="s">
        <v>276</v>
      </c>
      <c r="M122" s="88" t="s">
        <v>276</v>
      </c>
    </row>
    <row r="123" spans="2:13" x14ac:dyDescent="0.2">
      <c r="B123" s="11">
        <v>434</v>
      </c>
      <c r="C123" s="24" t="s">
        <v>148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56">
        <v>0</v>
      </c>
      <c r="L123" s="88">
        <v>0</v>
      </c>
      <c r="M123" s="88">
        <v>0</v>
      </c>
    </row>
    <row r="124" spans="2:13" x14ac:dyDescent="0.2">
      <c r="B124" s="11">
        <v>438</v>
      </c>
      <c r="C124" s="24" t="s">
        <v>149</v>
      </c>
      <c r="D124" s="32" t="s">
        <v>276</v>
      </c>
      <c r="E124" s="32" t="s">
        <v>276</v>
      </c>
      <c r="F124" s="32" t="s">
        <v>276</v>
      </c>
      <c r="G124" s="32" t="s">
        <v>276</v>
      </c>
      <c r="H124" s="32" t="s">
        <v>276</v>
      </c>
      <c r="I124" s="32" t="s">
        <v>276</v>
      </c>
      <c r="J124" s="32" t="s">
        <v>276</v>
      </c>
      <c r="K124" s="56" t="s">
        <v>276</v>
      </c>
      <c r="L124" s="88">
        <v>0</v>
      </c>
      <c r="M124" s="88">
        <v>0</v>
      </c>
    </row>
    <row r="125" spans="2:13" x14ac:dyDescent="0.2">
      <c r="B125" s="11">
        <v>442</v>
      </c>
      <c r="C125" s="24" t="s">
        <v>151</v>
      </c>
      <c r="D125" s="32">
        <v>1.1944941030138871</v>
      </c>
      <c r="E125" s="32">
        <v>1.1563999999999999</v>
      </c>
      <c r="F125" s="32">
        <v>1.2918000000000001</v>
      </c>
      <c r="G125" s="32">
        <v>0.50279999999999991</v>
      </c>
      <c r="H125" s="32">
        <v>0.24218321216573363</v>
      </c>
      <c r="I125" s="32">
        <v>9.5198517397239918E-2</v>
      </c>
      <c r="J125" s="32">
        <v>0.10498126709240301</v>
      </c>
      <c r="K125" s="56">
        <v>8.1509819900132896E-2</v>
      </c>
      <c r="L125" s="88" t="s">
        <v>276</v>
      </c>
      <c r="M125" s="88" t="s">
        <v>276</v>
      </c>
    </row>
    <row r="126" spans="2:13" x14ac:dyDescent="0.2">
      <c r="B126" s="11">
        <v>480</v>
      </c>
      <c r="C126" s="24" t="s">
        <v>161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56">
        <v>0</v>
      </c>
      <c r="L126" s="88">
        <v>0</v>
      </c>
      <c r="M126" s="88">
        <v>0</v>
      </c>
    </row>
    <row r="127" spans="2:13" x14ac:dyDescent="0.2">
      <c r="B127" s="11">
        <v>478</v>
      </c>
      <c r="C127" s="24" t="s">
        <v>160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56">
        <v>0</v>
      </c>
      <c r="L127" s="88">
        <v>0</v>
      </c>
      <c r="M127" s="88">
        <v>0</v>
      </c>
    </row>
    <row r="128" spans="2:13" x14ac:dyDescent="0.2">
      <c r="B128" s="11">
        <v>450</v>
      </c>
      <c r="C128" s="24" t="s">
        <v>153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56">
        <v>0</v>
      </c>
      <c r="L128" s="88">
        <v>0</v>
      </c>
      <c r="M128" s="88">
        <v>0</v>
      </c>
    </row>
    <row r="129" spans="2:13" x14ac:dyDescent="0.2">
      <c r="B129" s="11">
        <v>175</v>
      </c>
      <c r="C129" s="24" t="s">
        <v>73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56">
        <v>0</v>
      </c>
      <c r="L129" s="88">
        <v>0</v>
      </c>
      <c r="M129" s="88">
        <v>0</v>
      </c>
    </row>
    <row r="130" spans="2:13" ht="24" x14ac:dyDescent="0.2">
      <c r="B130" s="11">
        <v>446</v>
      </c>
      <c r="C130" s="25" t="s">
        <v>152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56">
        <v>0</v>
      </c>
      <c r="L130" s="88">
        <v>0</v>
      </c>
      <c r="M130" s="88">
        <v>0</v>
      </c>
    </row>
    <row r="131" spans="2:13" x14ac:dyDescent="0.2">
      <c r="B131" s="11">
        <v>454</v>
      </c>
      <c r="C131" s="24" t="s">
        <v>154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56">
        <v>0</v>
      </c>
      <c r="L131" s="88">
        <v>0</v>
      </c>
      <c r="M131" s="88">
        <v>0</v>
      </c>
    </row>
    <row r="132" spans="2:13" x14ac:dyDescent="0.2">
      <c r="B132" s="11">
        <v>458</v>
      </c>
      <c r="C132" s="24" t="s">
        <v>155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56">
        <v>0</v>
      </c>
      <c r="L132" s="88">
        <v>0</v>
      </c>
      <c r="M132" s="88">
        <v>0</v>
      </c>
    </row>
    <row r="133" spans="2:13" x14ac:dyDescent="0.2">
      <c r="B133" s="11">
        <v>466</v>
      </c>
      <c r="C133" s="24" t="s">
        <v>157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56">
        <v>0</v>
      </c>
      <c r="L133" s="88">
        <v>0</v>
      </c>
      <c r="M133" s="88">
        <v>0</v>
      </c>
    </row>
    <row r="134" spans="2:13" x14ac:dyDescent="0.2">
      <c r="B134" s="11">
        <v>581</v>
      </c>
      <c r="C134" s="24" t="s">
        <v>189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56">
        <v>0</v>
      </c>
      <c r="L134" s="88">
        <v>0</v>
      </c>
      <c r="M134" s="88">
        <v>0</v>
      </c>
    </row>
    <row r="135" spans="2:13" x14ac:dyDescent="0.2">
      <c r="B135" s="11">
        <v>462</v>
      </c>
      <c r="C135" s="24" t="s">
        <v>156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56">
        <v>0</v>
      </c>
      <c r="L135" s="88">
        <v>0</v>
      </c>
      <c r="M135" s="88">
        <v>0</v>
      </c>
    </row>
    <row r="136" spans="2:13" x14ac:dyDescent="0.2">
      <c r="B136" s="11">
        <v>470</v>
      </c>
      <c r="C136" s="24" t="s">
        <v>158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56">
        <v>0</v>
      </c>
      <c r="L136" s="88">
        <v>0</v>
      </c>
      <c r="M136" s="88">
        <v>0</v>
      </c>
    </row>
    <row r="137" spans="2:13" x14ac:dyDescent="0.2">
      <c r="B137" s="11">
        <v>504</v>
      </c>
      <c r="C137" s="24" t="s">
        <v>168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56">
        <v>0</v>
      </c>
      <c r="L137" s="88">
        <v>0</v>
      </c>
      <c r="M137" s="88">
        <v>0</v>
      </c>
    </row>
    <row r="138" spans="2:13" x14ac:dyDescent="0.2">
      <c r="B138" s="11">
        <v>474</v>
      </c>
      <c r="C138" s="24" t="s">
        <v>159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56">
        <v>0</v>
      </c>
      <c r="L138" s="88">
        <v>0</v>
      </c>
      <c r="M138" s="88">
        <v>0</v>
      </c>
    </row>
    <row r="139" spans="2:13" x14ac:dyDescent="0.2">
      <c r="B139" s="11">
        <v>584</v>
      </c>
      <c r="C139" s="24" t="s">
        <v>191</v>
      </c>
      <c r="D139" s="32" t="s">
        <v>276</v>
      </c>
      <c r="E139" s="32" t="s">
        <v>276</v>
      </c>
      <c r="F139" s="32" t="s">
        <v>276</v>
      </c>
      <c r="G139" s="32" t="s">
        <v>276</v>
      </c>
      <c r="H139" s="32" t="s">
        <v>276</v>
      </c>
      <c r="I139" s="32" t="s">
        <v>276</v>
      </c>
      <c r="J139" s="32">
        <v>0</v>
      </c>
      <c r="K139" s="56">
        <v>0</v>
      </c>
      <c r="L139" s="88">
        <v>0</v>
      </c>
      <c r="M139" s="88">
        <v>0</v>
      </c>
    </row>
    <row r="140" spans="2:13" x14ac:dyDescent="0.2">
      <c r="B140" s="11">
        <v>484</v>
      </c>
      <c r="C140" s="24" t="s">
        <v>162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56">
        <v>0</v>
      </c>
      <c r="L140" s="88">
        <v>0</v>
      </c>
      <c r="M140" s="88">
        <v>0</v>
      </c>
    </row>
    <row r="141" spans="2:13" x14ac:dyDescent="0.2">
      <c r="B141" s="11">
        <v>583</v>
      </c>
      <c r="C141" s="24" t="s">
        <v>190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56">
        <v>0</v>
      </c>
      <c r="L141" s="88">
        <v>0</v>
      </c>
      <c r="M141" s="88">
        <v>0</v>
      </c>
    </row>
    <row r="142" spans="2:13" x14ac:dyDescent="0.2">
      <c r="B142" s="11">
        <v>508</v>
      </c>
      <c r="C142" s="24" t="s">
        <v>169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56">
        <v>0</v>
      </c>
      <c r="L142" s="88">
        <v>0</v>
      </c>
      <c r="M142" s="88">
        <v>0</v>
      </c>
    </row>
    <row r="143" spans="2:13" x14ac:dyDescent="0.2">
      <c r="B143" s="11">
        <v>492</v>
      </c>
      <c r="C143" s="24" t="s">
        <v>163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56">
        <v>0</v>
      </c>
      <c r="L143" s="88">
        <v>0</v>
      </c>
      <c r="M143" s="88">
        <v>0</v>
      </c>
    </row>
    <row r="144" spans="2:13" x14ac:dyDescent="0.2">
      <c r="B144" s="11">
        <v>496</v>
      </c>
      <c r="C144" s="24" t="s">
        <v>164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56">
        <v>0</v>
      </c>
      <c r="L144" s="88">
        <v>0</v>
      </c>
      <c r="M144" s="88">
        <v>0</v>
      </c>
    </row>
    <row r="145" spans="2:13" x14ac:dyDescent="0.2">
      <c r="B145" s="11">
        <v>500</v>
      </c>
      <c r="C145" s="24" t="s">
        <v>167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56">
        <v>0</v>
      </c>
      <c r="L145" s="88">
        <v>0</v>
      </c>
      <c r="M145" s="88">
        <v>0</v>
      </c>
    </row>
    <row r="146" spans="2:13" x14ac:dyDescent="0.2">
      <c r="B146" s="11">
        <v>104</v>
      </c>
      <c r="C146" s="24" t="s">
        <v>55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56">
        <v>0</v>
      </c>
      <c r="L146" s="88">
        <v>0</v>
      </c>
      <c r="M146" s="88">
        <v>0</v>
      </c>
    </row>
    <row r="147" spans="2:13" x14ac:dyDescent="0.2">
      <c r="B147" s="11">
        <v>516</v>
      </c>
      <c r="C147" s="24" t="s">
        <v>171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56">
        <v>0</v>
      </c>
      <c r="L147" s="88">
        <v>0</v>
      </c>
      <c r="M147" s="88">
        <v>0</v>
      </c>
    </row>
    <row r="148" spans="2:13" x14ac:dyDescent="0.2">
      <c r="B148" s="11">
        <v>520</v>
      </c>
      <c r="C148" s="24" t="s">
        <v>172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56">
        <v>0</v>
      </c>
      <c r="L148" s="88">
        <v>0</v>
      </c>
      <c r="M148" s="88">
        <v>0</v>
      </c>
    </row>
    <row r="149" spans="2:13" x14ac:dyDescent="0.2">
      <c r="B149" s="11">
        <v>524</v>
      </c>
      <c r="C149" s="24" t="s">
        <v>173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56">
        <v>0</v>
      </c>
      <c r="L149" s="88">
        <v>0</v>
      </c>
      <c r="M149" s="88">
        <v>0</v>
      </c>
    </row>
    <row r="150" spans="2:13" x14ac:dyDescent="0.2">
      <c r="B150" s="11">
        <v>562</v>
      </c>
      <c r="C150" s="24" t="s">
        <v>183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56">
        <v>0</v>
      </c>
      <c r="L150" s="88">
        <v>0</v>
      </c>
      <c r="M150" s="88">
        <v>0</v>
      </c>
    </row>
    <row r="151" spans="2:13" x14ac:dyDescent="0.2">
      <c r="B151" s="11">
        <v>566</v>
      </c>
      <c r="C151" s="24" t="s">
        <v>184</v>
      </c>
      <c r="D151" s="32">
        <v>0</v>
      </c>
      <c r="E151" s="32">
        <v>0</v>
      </c>
      <c r="F151" s="32">
        <v>0</v>
      </c>
      <c r="G151" s="32">
        <v>0</v>
      </c>
      <c r="H151" s="32" t="s">
        <v>276</v>
      </c>
      <c r="I151" s="32" t="s">
        <v>276</v>
      </c>
      <c r="J151" s="32">
        <v>0</v>
      </c>
      <c r="K151" s="56">
        <v>0</v>
      </c>
      <c r="L151" s="88" t="s">
        <v>276</v>
      </c>
      <c r="M151" s="88">
        <v>0</v>
      </c>
    </row>
    <row r="152" spans="2:13" x14ac:dyDescent="0.2">
      <c r="B152" s="11">
        <v>528</v>
      </c>
      <c r="C152" s="24" t="s">
        <v>174</v>
      </c>
      <c r="D152" s="32">
        <v>14.049521518139477</v>
      </c>
      <c r="E152" s="32">
        <v>14.708605833622462</v>
      </c>
      <c r="F152" s="32">
        <v>14.572599999999998</v>
      </c>
      <c r="G152" s="32">
        <v>16.274799999999999</v>
      </c>
      <c r="H152" s="32">
        <v>6.9066207327473386</v>
      </c>
      <c r="I152" s="32">
        <v>5.9869458807551652</v>
      </c>
      <c r="J152" s="32">
        <v>2.6924302190027198</v>
      </c>
      <c r="K152" s="56">
        <v>2.75217645739788</v>
      </c>
      <c r="L152" s="88">
        <v>2.70586376848224</v>
      </c>
      <c r="M152" s="88">
        <v>2.4498270653440799</v>
      </c>
    </row>
    <row r="153" spans="2:13" x14ac:dyDescent="0.2">
      <c r="B153" s="11">
        <v>558</v>
      </c>
      <c r="C153" s="24" t="s">
        <v>182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56">
        <v>0</v>
      </c>
      <c r="L153" s="88">
        <v>0</v>
      </c>
      <c r="M153" s="88">
        <v>0</v>
      </c>
    </row>
    <row r="154" spans="2:13" x14ac:dyDescent="0.2">
      <c r="B154" s="11">
        <v>276</v>
      </c>
      <c r="C154" s="24" t="s">
        <v>107</v>
      </c>
      <c r="D154" s="32">
        <v>23.342634852929958</v>
      </c>
      <c r="E154" s="32">
        <v>23.315545755271945</v>
      </c>
      <c r="F154" s="32">
        <v>25.487600608497274</v>
      </c>
      <c r="G154" s="32">
        <v>23.946188674785986</v>
      </c>
      <c r="H154" s="32">
        <v>5.9991978451587844</v>
      </c>
      <c r="I154" s="32">
        <v>7.491525963232017</v>
      </c>
      <c r="J154" s="32">
        <v>12.426411200152501</v>
      </c>
      <c r="K154" s="56">
        <v>9.5590624196715197</v>
      </c>
      <c r="L154" s="88">
        <v>11.6091392329079</v>
      </c>
      <c r="M154" s="88">
        <v>11.720033540284</v>
      </c>
    </row>
    <row r="155" spans="2:13" x14ac:dyDescent="0.2">
      <c r="B155" s="11">
        <v>570</v>
      </c>
      <c r="C155" s="24" t="s">
        <v>185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56">
        <v>0</v>
      </c>
      <c r="L155" s="88">
        <v>0</v>
      </c>
      <c r="M155" s="88">
        <v>0</v>
      </c>
    </row>
    <row r="156" spans="2:13" x14ac:dyDescent="0.2">
      <c r="B156" s="11">
        <v>554</v>
      </c>
      <c r="C156" s="24" t="s">
        <v>181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56">
        <v>0</v>
      </c>
      <c r="L156" s="88">
        <v>0</v>
      </c>
      <c r="M156" s="88">
        <v>0</v>
      </c>
    </row>
    <row r="157" spans="2:13" x14ac:dyDescent="0.2">
      <c r="B157" s="11">
        <v>540</v>
      </c>
      <c r="C157" s="24" t="s">
        <v>179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56">
        <v>0</v>
      </c>
      <c r="L157" s="88">
        <v>0</v>
      </c>
      <c r="M157" s="88">
        <v>0</v>
      </c>
    </row>
    <row r="158" spans="2:13" x14ac:dyDescent="0.2">
      <c r="B158" s="11">
        <v>578</v>
      </c>
      <c r="C158" s="24" t="s">
        <v>187</v>
      </c>
      <c r="D158" s="32">
        <v>1.6000000000000001E-3</v>
      </c>
      <c r="E158" s="32">
        <v>1.6000000000000001E-3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56">
        <v>0</v>
      </c>
      <c r="L158" s="88">
        <v>0</v>
      </c>
      <c r="M158" s="88">
        <v>0</v>
      </c>
    </row>
    <row r="159" spans="2:13" x14ac:dyDescent="0.2">
      <c r="B159" s="11">
        <v>834</v>
      </c>
      <c r="C159" s="24" t="s">
        <v>261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56">
        <v>0</v>
      </c>
      <c r="L159" s="88">
        <v>0</v>
      </c>
      <c r="M159" s="88">
        <v>0</v>
      </c>
    </row>
    <row r="160" spans="2:13" x14ac:dyDescent="0.2">
      <c r="B160" s="11">
        <v>784</v>
      </c>
      <c r="C160" s="24" t="s">
        <v>248</v>
      </c>
      <c r="D160" s="32">
        <v>0</v>
      </c>
      <c r="E160" s="32">
        <v>3.3994</v>
      </c>
      <c r="F160" s="32">
        <v>3.3993999999999995</v>
      </c>
      <c r="G160" s="32">
        <v>3.3993999999999995</v>
      </c>
      <c r="H160" s="32">
        <v>3.1265082621948643</v>
      </c>
      <c r="I160" s="32">
        <v>2.6732933445565981</v>
      </c>
      <c r="J160" s="32" t="s">
        <v>276</v>
      </c>
      <c r="K160" s="56">
        <v>0</v>
      </c>
      <c r="L160" s="88">
        <v>0.60394551160537502</v>
      </c>
      <c r="M160" s="88">
        <v>1.2553890435072199</v>
      </c>
    </row>
    <row r="161" spans="2:13" x14ac:dyDescent="0.2">
      <c r="B161" s="11">
        <v>512</v>
      </c>
      <c r="C161" s="24" t="s">
        <v>170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56">
        <v>0</v>
      </c>
      <c r="L161" s="88">
        <v>0</v>
      </c>
      <c r="M161" s="88">
        <v>0</v>
      </c>
    </row>
    <row r="162" spans="2:13" x14ac:dyDescent="0.2">
      <c r="B162" s="11">
        <v>74</v>
      </c>
      <c r="C162" s="24" t="s">
        <v>47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56">
        <v>0</v>
      </c>
      <c r="L162" s="88">
        <v>0</v>
      </c>
      <c r="M162" s="88">
        <v>0</v>
      </c>
    </row>
    <row r="163" spans="2:13" x14ac:dyDescent="0.2">
      <c r="B163" s="11">
        <v>334</v>
      </c>
      <c r="C163" s="24" t="s">
        <v>120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56">
        <v>0</v>
      </c>
      <c r="L163" s="88">
        <v>0</v>
      </c>
      <c r="M163" s="88">
        <v>0</v>
      </c>
    </row>
    <row r="164" spans="2:13" x14ac:dyDescent="0.2">
      <c r="B164" s="11">
        <v>833</v>
      </c>
      <c r="C164" s="24" t="s">
        <v>260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56">
        <v>0</v>
      </c>
      <c r="L164" s="88">
        <v>0</v>
      </c>
      <c r="M164" s="88">
        <v>0</v>
      </c>
    </row>
    <row r="165" spans="2:13" x14ac:dyDescent="0.2">
      <c r="B165" s="11">
        <v>574</v>
      </c>
      <c r="C165" s="24" t="s">
        <v>186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56">
        <v>0</v>
      </c>
      <c r="L165" s="88">
        <v>0</v>
      </c>
      <c r="M165" s="88">
        <v>0</v>
      </c>
    </row>
    <row r="166" spans="2:13" x14ac:dyDescent="0.2">
      <c r="B166" s="11">
        <v>162</v>
      </c>
      <c r="C166" s="24" t="s">
        <v>69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56">
        <v>0</v>
      </c>
      <c r="L166" s="88">
        <v>0</v>
      </c>
      <c r="M166" s="88">
        <v>0</v>
      </c>
    </row>
    <row r="167" spans="2:13" x14ac:dyDescent="0.2">
      <c r="B167" s="11">
        <v>654</v>
      </c>
      <c r="C167" s="24" t="s">
        <v>211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56">
        <v>0</v>
      </c>
      <c r="L167" s="88">
        <v>0</v>
      </c>
      <c r="M167" s="88">
        <v>0</v>
      </c>
    </row>
    <row r="168" spans="2:13" x14ac:dyDescent="0.2">
      <c r="B168" s="11">
        <v>184</v>
      </c>
      <c r="C168" s="24" t="s">
        <v>76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56">
        <v>0</v>
      </c>
      <c r="L168" s="88">
        <v>0</v>
      </c>
      <c r="M168" s="88">
        <v>0</v>
      </c>
    </row>
    <row r="169" spans="2:13" x14ac:dyDescent="0.2">
      <c r="B169" s="11">
        <v>796</v>
      </c>
      <c r="C169" s="24" t="s">
        <v>252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56">
        <v>0</v>
      </c>
      <c r="L169" s="88">
        <v>0</v>
      </c>
      <c r="M169" s="88">
        <v>0</v>
      </c>
    </row>
    <row r="170" spans="2:13" x14ac:dyDescent="0.2">
      <c r="B170" s="11">
        <v>876</v>
      </c>
      <c r="C170" s="24" t="s">
        <v>268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56">
        <v>0</v>
      </c>
      <c r="L170" s="88">
        <v>0</v>
      </c>
      <c r="M170" s="88">
        <v>0</v>
      </c>
    </row>
    <row r="171" spans="2:13" x14ac:dyDescent="0.2">
      <c r="B171" s="11">
        <v>744</v>
      </c>
      <c r="C171" s="24" t="s">
        <v>237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56">
        <v>0</v>
      </c>
      <c r="L171" s="88">
        <v>0</v>
      </c>
      <c r="M171" s="88">
        <v>0</v>
      </c>
    </row>
    <row r="172" spans="2:13" x14ac:dyDescent="0.2">
      <c r="B172" s="11">
        <v>586</v>
      </c>
      <c r="C172" s="24" t="s">
        <v>193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56">
        <v>0</v>
      </c>
      <c r="L172" s="88">
        <v>0</v>
      </c>
      <c r="M172" s="88">
        <v>0</v>
      </c>
    </row>
    <row r="173" spans="2:13" x14ac:dyDescent="0.2">
      <c r="B173" s="11">
        <v>585</v>
      </c>
      <c r="C173" s="24" t="s">
        <v>192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56">
        <v>0</v>
      </c>
      <c r="L173" s="88">
        <v>0</v>
      </c>
      <c r="M173" s="88">
        <v>0</v>
      </c>
    </row>
    <row r="174" spans="2:13" x14ac:dyDescent="0.2">
      <c r="B174" s="11">
        <v>591</v>
      </c>
      <c r="C174" s="24" t="s">
        <v>194</v>
      </c>
      <c r="D174" s="32" t="s">
        <v>276</v>
      </c>
      <c r="E174" s="32" t="s">
        <v>276</v>
      </c>
      <c r="F174" s="32" t="s">
        <v>276</v>
      </c>
      <c r="G174" s="32" t="s">
        <v>276</v>
      </c>
      <c r="H174" s="32" t="s">
        <v>276</v>
      </c>
      <c r="I174" s="32">
        <v>0</v>
      </c>
      <c r="J174" s="32">
        <v>0</v>
      </c>
      <c r="K174" s="56">
        <v>0</v>
      </c>
      <c r="L174" s="88">
        <v>0</v>
      </c>
      <c r="M174" s="88">
        <v>0</v>
      </c>
    </row>
    <row r="175" spans="2:13" x14ac:dyDescent="0.2">
      <c r="B175" s="11">
        <v>598</v>
      </c>
      <c r="C175" s="24" t="s">
        <v>195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56">
        <v>0</v>
      </c>
      <c r="L175" s="88">
        <v>0</v>
      </c>
      <c r="M175" s="88">
        <v>0</v>
      </c>
    </row>
    <row r="176" spans="2:13" x14ac:dyDescent="0.2">
      <c r="B176" s="11">
        <v>600</v>
      </c>
      <c r="C176" s="24" t="s">
        <v>196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56">
        <v>0</v>
      </c>
      <c r="L176" s="88">
        <v>0</v>
      </c>
      <c r="M176" s="88">
        <v>0</v>
      </c>
    </row>
    <row r="177" spans="2:13" x14ac:dyDescent="0.2">
      <c r="B177" s="11">
        <v>604</v>
      </c>
      <c r="C177" s="24" t="s">
        <v>197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56">
        <v>0</v>
      </c>
      <c r="L177" s="88">
        <v>0</v>
      </c>
      <c r="M177" s="88">
        <v>0</v>
      </c>
    </row>
    <row r="178" spans="2:13" x14ac:dyDescent="0.2">
      <c r="B178" s="11">
        <v>710</v>
      </c>
      <c r="C178" s="24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56">
        <v>0</v>
      </c>
      <c r="L178" s="88">
        <v>0</v>
      </c>
      <c r="M178" s="88">
        <v>0</v>
      </c>
    </row>
    <row r="179" spans="2:13" ht="24" x14ac:dyDescent="0.2">
      <c r="B179" s="11">
        <v>239</v>
      </c>
      <c r="C179" s="25" t="s">
        <v>94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56">
        <v>0</v>
      </c>
      <c r="L179" s="88">
        <v>0</v>
      </c>
      <c r="M179" s="88">
        <v>0</v>
      </c>
    </row>
    <row r="180" spans="2:13" x14ac:dyDescent="0.2">
      <c r="B180" s="11">
        <v>728</v>
      </c>
      <c r="C180" s="24" t="s">
        <v>233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56">
        <v>0</v>
      </c>
      <c r="L180" s="88">
        <v>0</v>
      </c>
      <c r="M180" s="88">
        <v>0</v>
      </c>
    </row>
    <row r="181" spans="2:13" x14ac:dyDescent="0.2">
      <c r="B181" s="11">
        <v>807</v>
      </c>
      <c r="C181" s="24" t="s">
        <v>255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56">
        <v>0</v>
      </c>
      <c r="L181" s="88">
        <v>0</v>
      </c>
      <c r="M181" s="88">
        <v>0</v>
      </c>
    </row>
    <row r="182" spans="2:13" x14ac:dyDescent="0.2">
      <c r="B182" s="11">
        <v>580</v>
      </c>
      <c r="C182" s="24" t="s">
        <v>188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56">
        <v>0</v>
      </c>
      <c r="L182" s="88">
        <v>0</v>
      </c>
      <c r="M182" s="88">
        <v>0</v>
      </c>
    </row>
    <row r="183" spans="2:13" x14ac:dyDescent="0.2">
      <c r="B183" s="11">
        <v>612</v>
      </c>
      <c r="C183" s="24" t="s">
        <v>199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56">
        <v>0</v>
      </c>
      <c r="L183" s="88">
        <v>0</v>
      </c>
      <c r="M183" s="88">
        <v>0</v>
      </c>
    </row>
    <row r="184" spans="2:13" x14ac:dyDescent="0.2">
      <c r="B184" s="11">
        <v>616</v>
      </c>
      <c r="C184" s="24" t="s">
        <v>200</v>
      </c>
      <c r="D184" s="32">
        <v>22.636905855139915</v>
      </c>
      <c r="E184" s="32">
        <v>29.693041010559753</v>
      </c>
      <c r="F184" s="32">
        <v>28.216499721220721</v>
      </c>
      <c r="G184" s="32">
        <v>20.524457499646719</v>
      </c>
      <c r="H184" s="32">
        <v>13.577289729884914</v>
      </c>
      <c r="I184" s="32">
        <v>11.55049054628536</v>
      </c>
      <c r="J184" s="32">
        <v>2.8378309419243202</v>
      </c>
      <c r="K184" s="56">
        <v>2.4488429964505101</v>
      </c>
      <c r="L184" s="88">
        <v>2.8552971902776001</v>
      </c>
      <c r="M184" s="88">
        <v>3.0280882038107499</v>
      </c>
    </row>
    <row r="185" spans="2:13" x14ac:dyDescent="0.2">
      <c r="B185" s="11">
        <v>620</v>
      </c>
      <c r="C185" s="24" t="s">
        <v>201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56">
        <v>0</v>
      </c>
      <c r="L185" s="88">
        <v>0</v>
      </c>
      <c r="M185" s="88">
        <v>0</v>
      </c>
    </row>
    <row r="186" spans="2:13" x14ac:dyDescent="0.2">
      <c r="B186" s="11">
        <v>630</v>
      </c>
      <c r="C186" s="24" t="s">
        <v>204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56">
        <v>0</v>
      </c>
      <c r="L186" s="88">
        <v>0</v>
      </c>
      <c r="M186" s="88">
        <v>0</v>
      </c>
    </row>
    <row r="187" spans="2:13" x14ac:dyDescent="0.2">
      <c r="B187" s="11">
        <v>410</v>
      </c>
      <c r="C187" s="24" t="s">
        <v>140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56">
        <v>0</v>
      </c>
      <c r="L187" s="88">
        <v>0</v>
      </c>
      <c r="M187" s="88">
        <v>0</v>
      </c>
    </row>
    <row r="188" spans="2:13" x14ac:dyDescent="0.2">
      <c r="B188" s="11">
        <v>498</v>
      </c>
      <c r="C188" s="24" t="s">
        <v>165</v>
      </c>
      <c r="D188" s="32">
        <v>2.0000000000000001E-4</v>
      </c>
      <c r="E188" s="32">
        <v>1E-4</v>
      </c>
      <c r="F188" s="32">
        <v>1.15E-2</v>
      </c>
      <c r="G188" s="32">
        <v>1.1699999999999999E-2</v>
      </c>
      <c r="H188" s="32">
        <v>0.39984463527285929</v>
      </c>
      <c r="I188" s="32">
        <v>1.2208837613971551E-2</v>
      </c>
      <c r="J188" s="32">
        <v>2.86492510502892E-2</v>
      </c>
      <c r="K188" s="56" t="s">
        <v>276</v>
      </c>
      <c r="L188" s="88" t="s">
        <v>276</v>
      </c>
      <c r="M188" s="88" t="s">
        <v>276</v>
      </c>
    </row>
    <row r="189" spans="2:13" x14ac:dyDescent="0.2">
      <c r="B189" s="11">
        <v>638</v>
      </c>
      <c r="C189" s="24" t="s">
        <v>206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56">
        <v>0</v>
      </c>
      <c r="L189" s="88">
        <v>0</v>
      </c>
      <c r="M189" s="88">
        <v>0</v>
      </c>
    </row>
    <row r="190" spans="2:13" x14ac:dyDescent="0.2">
      <c r="B190" s="11">
        <v>643</v>
      </c>
      <c r="C190" s="24" t="s">
        <v>208</v>
      </c>
      <c r="D190" s="32">
        <v>5.0460272149385137</v>
      </c>
      <c r="E190" s="32">
        <v>4.6176206297887905</v>
      </c>
      <c r="F190" s="32">
        <v>5.000893708523769</v>
      </c>
      <c r="G190" s="32">
        <v>4.2291343749659118</v>
      </c>
      <c r="H190" s="32">
        <v>0.69361062559633901</v>
      </c>
      <c r="I190" s="32">
        <v>3.9942050462252343</v>
      </c>
      <c r="J190" s="32">
        <v>5.0617258470133697</v>
      </c>
      <c r="K190" s="56">
        <v>3.05756277243318</v>
      </c>
      <c r="L190" s="88">
        <v>2.3173638316693999</v>
      </c>
      <c r="M190" s="88">
        <v>1.5369497371488401</v>
      </c>
    </row>
    <row r="191" spans="2:13" x14ac:dyDescent="0.2">
      <c r="B191" s="11">
        <v>646</v>
      </c>
      <c r="C191" s="24" t="s">
        <v>209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56">
        <v>0</v>
      </c>
      <c r="L191" s="88">
        <v>0</v>
      </c>
      <c r="M191" s="88">
        <v>0</v>
      </c>
    </row>
    <row r="192" spans="2:13" x14ac:dyDescent="0.2">
      <c r="B192" s="11">
        <v>642</v>
      </c>
      <c r="C192" s="24" t="s">
        <v>207</v>
      </c>
      <c r="D192" s="32">
        <v>0.84834496587311603</v>
      </c>
      <c r="E192" s="32">
        <v>1.4733914958167285</v>
      </c>
      <c r="F192" s="32">
        <v>1.5653295775344391</v>
      </c>
      <c r="G192" s="32">
        <v>1.1078246946190391</v>
      </c>
      <c r="H192" s="32">
        <v>0.66865516629936428</v>
      </c>
      <c r="I192" s="32">
        <v>0.52241234181915919</v>
      </c>
      <c r="J192" s="32">
        <v>0.27675543107683098</v>
      </c>
      <c r="K192" s="56">
        <v>0.17873257384750901</v>
      </c>
      <c r="L192" s="88" t="s">
        <v>276</v>
      </c>
      <c r="M192" s="88" t="s">
        <v>276</v>
      </c>
    </row>
    <row r="193" spans="2:13" x14ac:dyDescent="0.2">
      <c r="B193" s="11">
        <v>222</v>
      </c>
      <c r="C193" s="24" t="s">
        <v>87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56">
        <v>0</v>
      </c>
      <c r="L193" s="88">
        <v>0</v>
      </c>
      <c r="M193" s="88">
        <v>0</v>
      </c>
    </row>
    <row r="194" spans="2:13" x14ac:dyDescent="0.2">
      <c r="B194" s="11">
        <v>882</v>
      </c>
      <c r="C194" s="24" t="s">
        <v>269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56">
        <v>0</v>
      </c>
      <c r="L194" s="88">
        <v>0</v>
      </c>
      <c r="M194" s="88">
        <v>0</v>
      </c>
    </row>
    <row r="195" spans="2:13" x14ac:dyDescent="0.2">
      <c r="B195" s="11">
        <v>674</v>
      </c>
      <c r="C195" s="24" t="s">
        <v>218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56">
        <v>0</v>
      </c>
      <c r="L195" s="88">
        <v>0</v>
      </c>
      <c r="M195" s="88">
        <v>0</v>
      </c>
    </row>
    <row r="196" spans="2:13" x14ac:dyDescent="0.2">
      <c r="B196" s="11">
        <v>678</v>
      </c>
      <c r="C196" s="24" t="s">
        <v>219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56">
        <v>0</v>
      </c>
      <c r="L196" s="88">
        <v>0</v>
      </c>
      <c r="M196" s="88">
        <v>0</v>
      </c>
    </row>
    <row r="197" spans="2:13" x14ac:dyDescent="0.2">
      <c r="B197" s="11">
        <v>680</v>
      </c>
      <c r="C197" s="24" t="s">
        <v>220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56">
        <v>0</v>
      </c>
      <c r="L197" s="88">
        <v>0</v>
      </c>
      <c r="M197" s="88">
        <v>0</v>
      </c>
    </row>
    <row r="198" spans="2:13" x14ac:dyDescent="0.2">
      <c r="B198" s="11">
        <v>682</v>
      </c>
      <c r="C198" s="24" t="s">
        <v>221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56">
        <v>0</v>
      </c>
      <c r="L198" s="88">
        <v>0</v>
      </c>
      <c r="M198" s="88">
        <v>0</v>
      </c>
    </row>
    <row r="199" spans="2:13" x14ac:dyDescent="0.2">
      <c r="B199" s="11">
        <v>336</v>
      </c>
      <c r="C199" s="24" t="s">
        <v>121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56">
        <v>0</v>
      </c>
      <c r="L199" s="88">
        <v>0</v>
      </c>
      <c r="M199" s="88">
        <v>0</v>
      </c>
    </row>
    <row r="200" spans="2:13" x14ac:dyDescent="0.2">
      <c r="B200" s="11">
        <v>690</v>
      </c>
      <c r="C200" s="24" t="s">
        <v>224</v>
      </c>
      <c r="D200" s="32" t="s">
        <v>276</v>
      </c>
      <c r="E200" s="32" t="s">
        <v>276</v>
      </c>
      <c r="F200" s="32" t="s">
        <v>276</v>
      </c>
      <c r="G200" s="32" t="s">
        <v>276</v>
      </c>
      <c r="H200" s="32" t="s">
        <v>276</v>
      </c>
      <c r="I200" s="32" t="s">
        <v>276</v>
      </c>
      <c r="J200" s="32" t="s">
        <v>276</v>
      </c>
      <c r="K200" s="56" t="s">
        <v>276</v>
      </c>
      <c r="L200" s="88" t="s">
        <v>276</v>
      </c>
      <c r="M200" s="88" t="s">
        <v>276</v>
      </c>
    </row>
    <row r="201" spans="2:13" x14ac:dyDescent="0.2">
      <c r="B201" s="11">
        <v>652</v>
      </c>
      <c r="C201" s="24" t="s">
        <v>210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56">
        <v>0</v>
      </c>
      <c r="L201" s="88">
        <v>0</v>
      </c>
      <c r="M201" s="88">
        <v>0</v>
      </c>
    </row>
    <row r="202" spans="2:13" x14ac:dyDescent="0.2">
      <c r="B202" s="11">
        <v>686</v>
      </c>
      <c r="C202" s="24" t="s">
        <v>222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56">
        <v>0</v>
      </c>
      <c r="L202" s="88">
        <v>0</v>
      </c>
      <c r="M202" s="88">
        <v>0</v>
      </c>
    </row>
    <row r="203" spans="2:13" x14ac:dyDescent="0.2">
      <c r="B203" s="11">
        <v>663</v>
      </c>
      <c r="C203" s="24" t="s">
        <v>215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56">
        <v>0</v>
      </c>
      <c r="L203" s="88">
        <v>0</v>
      </c>
      <c r="M203" s="88">
        <v>0</v>
      </c>
    </row>
    <row r="204" spans="2:13" x14ac:dyDescent="0.2">
      <c r="B204" s="11">
        <v>666</v>
      </c>
      <c r="C204" s="24" t="s">
        <v>216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56">
        <v>0</v>
      </c>
      <c r="L204" s="88">
        <v>0</v>
      </c>
      <c r="M204" s="88">
        <v>0</v>
      </c>
    </row>
    <row r="205" spans="2:13" x14ac:dyDescent="0.2">
      <c r="B205" s="11">
        <v>670</v>
      </c>
      <c r="C205" s="24" t="s">
        <v>217</v>
      </c>
      <c r="D205" s="32">
        <v>0</v>
      </c>
      <c r="E205" s="32">
        <v>5.4000000000000003E-3</v>
      </c>
      <c r="F205" s="32">
        <v>5.1999999999999998E-3</v>
      </c>
      <c r="G205" s="32">
        <v>5.3E-3</v>
      </c>
      <c r="H205" s="32">
        <v>0</v>
      </c>
      <c r="I205" s="32">
        <v>0</v>
      </c>
      <c r="J205" s="32">
        <v>0</v>
      </c>
      <c r="K205" s="56">
        <v>0</v>
      </c>
      <c r="L205" s="88">
        <v>0</v>
      </c>
      <c r="M205" s="88">
        <v>0</v>
      </c>
    </row>
    <row r="206" spans="2:13" x14ac:dyDescent="0.2">
      <c r="B206" s="11">
        <v>659</v>
      </c>
      <c r="C206" s="24" t="s">
        <v>212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56">
        <v>0</v>
      </c>
      <c r="L206" s="88">
        <v>0</v>
      </c>
      <c r="M206" s="88">
        <v>0</v>
      </c>
    </row>
    <row r="207" spans="2:13" x14ac:dyDescent="0.2">
      <c r="B207" s="11">
        <v>662</v>
      </c>
      <c r="C207" s="24" t="s">
        <v>214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56">
        <v>0</v>
      </c>
      <c r="L207" s="88">
        <v>0</v>
      </c>
      <c r="M207" s="88">
        <v>0</v>
      </c>
    </row>
    <row r="208" spans="2:13" x14ac:dyDescent="0.2">
      <c r="B208" s="11">
        <v>688</v>
      </c>
      <c r="C208" s="24" t="s">
        <v>223</v>
      </c>
      <c r="D208" s="32">
        <v>29.256557026648462</v>
      </c>
      <c r="E208" s="32">
        <v>32.176788278641297</v>
      </c>
      <c r="F208" s="32">
        <v>26.376612816445629</v>
      </c>
      <c r="G208" s="32">
        <v>18.599931886240501</v>
      </c>
      <c r="H208" s="32">
        <v>14.420725992349976</v>
      </c>
      <c r="I208" s="32">
        <v>15.746465025146245</v>
      </c>
      <c r="J208" s="32">
        <v>16.366292497305501</v>
      </c>
      <c r="K208" s="56" t="s">
        <v>276</v>
      </c>
      <c r="L208" s="88" t="s">
        <v>276</v>
      </c>
      <c r="M208" s="88" t="s">
        <v>276</v>
      </c>
    </row>
    <row r="209" spans="2:13" x14ac:dyDescent="0.2">
      <c r="B209" s="11">
        <v>760</v>
      </c>
      <c r="C209" s="24" t="s">
        <v>241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56">
        <v>0</v>
      </c>
      <c r="L209" s="88">
        <v>0</v>
      </c>
      <c r="M209" s="88">
        <v>0</v>
      </c>
    </row>
    <row r="210" spans="2:13" x14ac:dyDescent="0.2">
      <c r="B210" s="11">
        <v>702</v>
      </c>
      <c r="C210" s="24" t="s">
        <v>309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56">
        <v>0</v>
      </c>
      <c r="L210" s="88">
        <v>0</v>
      </c>
      <c r="M210" s="88">
        <v>0</v>
      </c>
    </row>
    <row r="211" spans="2:13" x14ac:dyDescent="0.2">
      <c r="B211" s="11">
        <v>534</v>
      </c>
      <c r="C211" s="24" t="s">
        <v>177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56">
        <v>0</v>
      </c>
      <c r="L211" s="88">
        <v>0</v>
      </c>
      <c r="M211" s="88">
        <v>0</v>
      </c>
    </row>
    <row r="212" spans="2:13" x14ac:dyDescent="0.2">
      <c r="B212" s="11">
        <v>703</v>
      </c>
      <c r="C212" s="24" t="s">
        <v>226</v>
      </c>
      <c r="D212" s="32">
        <v>0.22703984081359072</v>
      </c>
      <c r="E212" s="32">
        <v>0.24939999999999998</v>
      </c>
      <c r="F212" s="32">
        <v>0.24979999999999999</v>
      </c>
      <c r="G212" s="32">
        <v>0.24969999999999998</v>
      </c>
      <c r="H212" s="32">
        <v>0.13783975479393062</v>
      </c>
      <c r="I212" s="32">
        <v>4.9072312251985883E-2</v>
      </c>
      <c r="J212" s="32">
        <v>3.3421560073611897E-2</v>
      </c>
      <c r="K212" s="56" t="s">
        <v>276</v>
      </c>
      <c r="L212" s="88">
        <v>0</v>
      </c>
      <c r="M212" s="88">
        <v>0</v>
      </c>
    </row>
    <row r="213" spans="2:13" x14ac:dyDescent="0.2">
      <c r="B213" s="11">
        <v>705</v>
      </c>
      <c r="C213" s="24" t="s">
        <v>228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56">
        <v>0</v>
      </c>
      <c r="L213" s="88">
        <v>0</v>
      </c>
      <c r="M213" s="88">
        <v>0</v>
      </c>
    </row>
    <row r="214" spans="2:13" x14ac:dyDescent="0.2">
      <c r="B214" s="11">
        <v>90</v>
      </c>
      <c r="C214" s="24" t="s">
        <v>51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56">
        <v>0</v>
      </c>
      <c r="L214" s="88">
        <v>0</v>
      </c>
      <c r="M214" s="88">
        <v>0</v>
      </c>
    </row>
    <row r="215" spans="2:13" x14ac:dyDescent="0.2">
      <c r="B215" s="11">
        <v>706</v>
      </c>
      <c r="C215" s="24" t="s">
        <v>229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56">
        <v>0</v>
      </c>
      <c r="L215" s="88">
        <v>0</v>
      </c>
      <c r="M215" s="88">
        <v>0</v>
      </c>
    </row>
    <row r="216" spans="2:13" ht="24" x14ac:dyDescent="0.2">
      <c r="B216" s="11">
        <v>826</v>
      </c>
      <c r="C216" s="25" t="s">
        <v>257</v>
      </c>
      <c r="D216" s="32">
        <v>11.033876523329818</v>
      </c>
      <c r="E216" s="32">
        <v>16.088464033199458</v>
      </c>
      <c r="F216" s="32">
        <v>18.548277524002792</v>
      </c>
      <c r="G216" s="32">
        <v>15.3857578971752</v>
      </c>
      <c r="H216" s="32">
        <v>9.7777712761016939</v>
      </c>
      <c r="I216" s="32">
        <v>8.0957329192985963</v>
      </c>
      <c r="J216" s="32">
        <v>7.4570114597004196</v>
      </c>
      <c r="K216" s="56">
        <v>4.8459656645318701</v>
      </c>
      <c r="L216" s="88">
        <v>4.4121121888032402</v>
      </c>
      <c r="M216" s="88">
        <v>4.6018789695282898</v>
      </c>
    </row>
    <row r="217" spans="2:13" x14ac:dyDescent="0.2">
      <c r="B217" s="11">
        <v>729</v>
      </c>
      <c r="C217" s="24" t="s">
        <v>234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56">
        <v>0</v>
      </c>
      <c r="L217" s="88">
        <v>0</v>
      </c>
      <c r="M217" s="88">
        <v>0</v>
      </c>
    </row>
    <row r="218" spans="2:13" x14ac:dyDescent="0.2">
      <c r="B218" s="11">
        <v>740</v>
      </c>
      <c r="C218" s="24" t="s">
        <v>236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56">
        <v>0</v>
      </c>
      <c r="L218" s="88">
        <v>0</v>
      </c>
      <c r="M218" s="88">
        <v>0</v>
      </c>
    </row>
    <row r="219" spans="2:13" x14ac:dyDescent="0.2">
      <c r="B219" s="11">
        <v>840</v>
      </c>
      <c r="C219" s="24" t="s">
        <v>262</v>
      </c>
      <c r="D219" s="32">
        <v>0.31251737215469888</v>
      </c>
      <c r="E219" s="32">
        <v>0.4073</v>
      </c>
      <c r="F219" s="32">
        <v>0.40120000000000006</v>
      </c>
      <c r="G219" s="32">
        <v>0.29610000000000003</v>
      </c>
      <c r="H219" s="32">
        <v>0.98117047056936091</v>
      </c>
      <c r="I219" s="32">
        <v>58.811198460809358</v>
      </c>
      <c r="J219" s="32">
        <v>32.237419257868901</v>
      </c>
      <c r="K219" s="56">
        <v>26.464371072450099</v>
      </c>
      <c r="L219" s="88">
        <v>26.544131755760599</v>
      </c>
      <c r="M219" s="88">
        <v>22.027103403982</v>
      </c>
    </row>
    <row r="220" spans="2:13" x14ac:dyDescent="0.2">
      <c r="B220" s="11">
        <v>694</v>
      </c>
      <c r="C220" s="24" t="s">
        <v>225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56">
        <v>0</v>
      </c>
      <c r="L220" s="88">
        <v>0</v>
      </c>
      <c r="M220" s="88">
        <v>0</v>
      </c>
    </row>
    <row r="221" spans="2:13" x14ac:dyDescent="0.2">
      <c r="B221" s="11">
        <v>762</v>
      </c>
      <c r="C221" s="24" t="s">
        <v>242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56">
        <v>0</v>
      </c>
      <c r="L221" s="88">
        <v>0</v>
      </c>
      <c r="M221" s="88">
        <v>0</v>
      </c>
    </row>
    <row r="222" spans="2:13" x14ac:dyDescent="0.2">
      <c r="B222" s="11">
        <v>764</v>
      </c>
      <c r="C222" s="24" t="s">
        <v>243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56">
        <v>0</v>
      </c>
      <c r="L222" s="88">
        <v>0</v>
      </c>
      <c r="M222" s="88">
        <v>0</v>
      </c>
    </row>
    <row r="223" spans="2:13" x14ac:dyDescent="0.2">
      <c r="B223" s="11">
        <v>158</v>
      </c>
      <c r="C223" s="24" t="s">
        <v>68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56">
        <v>0</v>
      </c>
      <c r="L223" s="88">
        <v>0</v>
      </c>
      <c r="M223" s="88">
        <v>0</v>
      </c>
    </row>
    <row r="224" spans="2:13" x14ac:dyDescent="0.2">
      <c r="B224" s="11">
        <v>626</v>
      </c>
      <c r="C224" s="24" t="s">
        <v>203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56">
        <v>0</v>
      </c>
      <c r="L224" s="88">
        <v>0</v>
      </c>
      <c r="M224" s="88">
        <v>0</v>
      </c>
    </row>
    <row r="225" spans="2:13" x14ac:dyDescent="0.2">
      <c r="B225" s="11">
        <v>768</v>
      </c>
      <c r="C225" s="24" t="s">
        <v>244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56">
        <v>0</v>
      </c>
      <c r="L225" s="88">
        <v>0</v>
      </c>
      <c r="M225" s="88">
        <v>0</v>
      </c>
    </row>
    <row r="226" spans="2:13" x14ac:dyDescent="0.2">
      <c r="B226" s="11">
        <v>772</v>
      </c>
      <c r="C226" s="24" t="s">
        <v>245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56">
        <v>0</v>
      </c>
      <c r="L226" s="88">
        <v>0</v>
      </c>
      <c r="M226" s="88">
        <v>0</v>
      </c>
    </row>
    <row r="227" spans="2:13" x14ac:dyDescent="0.2">
      <c r="B227" s="11">
        <v>776</v>
      </c>
      <c r="C227" s="24" t="s">
        <v>246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56">
        <v>0</v>
      </c>
      <c r="L227" s="88">
        <v>0</v>
      </c>
      <c r="M227" s="88">
        <v>0</v>
      </c>
    </row>
    <row r="228" spans="2:13" x14ac:dyDescent="0.2">
      <c r="B228" s="11">
        <v>780</v>
      </c>
      <c r="C228" s="24" t="s">
        <v>247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56">
        <v>0</v>
      </c>
      <c r="L228" s="88">
        <v>0</v>
      </c>
      <c r="M228" s="88">
        <v>0</v>
      </c>
    </row>
    <row r="229" spans="2:13" x14ac:dyDescent="0.2">
      <c r="B229" s="11">
        <v>798</v>
      </c>
      <c r="C229" s="24" t="s">
        <v>253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56">
        <v>0</v>
      </c>
      <c r="L229" s="88">
        <v>0</v>
      </c>
      <c r="M229" s="88">
        <v>0</v>
      </c>
    </row>
    <row r="230" spans="2:13" x14ac:dyDescent="0.2">
      <c r="B230" s="11">
        <v>788</v>
      </c>
      <c r="C230" s="24" t="s">
        <v>249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56">
        <v>0</v>
      </c>
      <c r="L230" s="88">
        <v>0</v>
      </c>
      <c r="M230" s="88">
        <v>0</v>
      </c>
    </row>
    <row r="231" spans="2:13" x14ac:dyDescent="0.2">
      <c r="B231" s="11">
        <v>792</v>
      </c>
      <c r="C231" s="24" t="s">
        <v>250</v>
      </c>
      <c r="D231" s="32">
        <v>4.5285240941303861</v>
      </c>
      <c r="E231" s="32">
        <v>5.0097666304682269</v>
      </c>
      <c r="F231" s="32">
        <v>5.7129964619937414</v>
      </c>
      <c r="G231" s="32">
        <v>5.0453000000000001</v>
      </c>
      <c r="H231" s="32">
        <v>1.8306777786221511</v>
      </c>
      <c r="I231" s="32">
        <v>1.2782214425668263</v>
      </c>
      <c r="J231" s="32">
        <v>2.00165553445609</v>
      </c>
      <c r="K231" s="56">
        <v>1.90992654900652</v>
      </c>
      <c r="L231" s="88">
        <v>1.8201201082606699</v>
      </c>
      <c r="M231" s="88">
        <v>2.20451889911749</v>
      </c>
    </row>
    <row r="232" spans="2:13" x14ac:dyDescent="0.2">
      <c r="B232" s="11">
        <v>795</v>
      </c>
      <c r="C232" s="24" t="s">
        <v>251</v>
      </c>
      <c r="D232" s="32" t="s">
        <v>276</v>
      </c>
      <c r="E232" s="32" t="s">
        <v>276</v>
      </c>
      <c r="F232" s="32" t="s">
        <v>276</v>
      </c>
      <c r="G232" s="32" t="s">
        <v>276</v>
      </c>
      <c r="H232" s="32" t="s">
        <v>276</v>
      </c>
      <c r="I232" s="32">
        <v>0</v>
      </c>
      <c r="J232" s="32">
        <v>0</v>
      </c>
      <c r="K232" s="56">
        <v>0</v>
      </c>
      <c r="L232" s="88">
        <v>0</v>
      </c>
      <c r="M232" s="88">
        <v>0</v>
      </c>
    </row>
    <row r="233" spans="2:13" x14ac:dyDescent="0.2">
      <c r="B233" s="11">
        <v>800</v>
      </c>
      <c r="C233" s="24" t="s">
        <v>254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56">
        <v>0</v>
      </c>
      <c r="L233" s="88">
        <v>0</v>
      </c>
      <c r="M233" s="88">
        <v>0</v>
      </c>
    </row>
    <row r="234" spans="2:13" x14ac:dyDescent="0.2">
      <c r="B234" s="11">
        <v>348</v>
      </c>
      <c r="C234" s="24" t="s">
        <v>124</v>
      </c>
      <c r="D234" s="32">
        <v>2.8992954228479357</v>
      </c>
      <c r="E234" s="32">
        <v>3.4343224210874785</v>
      </c>
      <c r="F234" s="32">
        <v>3.0561513690139388</v>
      </c>
      <c r="G234" s="32">
        <v>2.0836181706989114</v>
      </c>
      <c r="H234" s="32">
        <v>0.99564303265192378</v>
      </c>
      <c r="I234" s="32">
        <v>0.83353964335481312</v>
      </c>
      <c r="J234" s="32">
        <v>0.83825179080731105</v>
      </c>
      <c r="K234" s="56">
        <v>0.56797635129592094</v>
      </c>
      <c r="L234" s="88">
        <v>0.60451156325034805</v>
      </c>
      <c r="M234" s="88">
        <v>0.48120316848640499</v>
      </c>
    </row>
    <row r="235" spans="2:13" x14ac:dyDescent="0.2">
      <c r="B235" s="11">
        <v>860</v>
      </c>
      <c r="C235" s="24" t="s">
        <v>266</v>
      </c>
      <c r="D235" s="32" t="s">
        <v>276</v>
      </c>
      <c r="E235" s="32" t="s">
        <v>276</v>
      </c>
      <c r="F235" s="32" t="s">
        <v>276</v>
      </c>
      <c r="G235" s="32" t="s">
        <v>276</v>
      </c>
      <c r="H235" s="32" t="s">
        <v>276</v>
      </c>
      <c r="I235" s="32" t="s">
        <v>276</v>
      </c>
      <c r="J235" s="32" t="s">
        <v>276</v>
      </c>
      <c r="K235" s="56" t="s">
        <v>276</v>
      </c>
      <c r="L235" s="88" t="s">
        <v>276</v>
      </c>
      <c r="M235" s="88" t="s">
        <v>276</v>
      </c>
    </row>
    <row r="236" spans="2:13" x14ac:dyDescent="0.2">
      <c r="B236" s="11">
        <v>858</v>
      </c>
      <c r="C236" s="24" t="s">
        <v>265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56">
        <v>0</v>
      </c>
      <c r="L236" s="88">
        <v>0</v>
      </c>
      <c r="M236" s="88">
        <v>0</v>
      </c>
    </row>
    <row r="237" spans="2:13" x14ac:dyDescent="0.2">
      <c r="B237" s="11">
        <v>234</v>
      </c>
      <c r="C237" s="24" t="s">
        <v>92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56">
        <v>0</v>
      </c>
      <c r="L237" s="88">
        <v>0</v>
      </c>
      <c r="M237" s="88">
        <v>0</v>
      </c>
    </row>
    <row r="238" spans="2:13" x14ac:dyDescent="0.2">
      <c r="B238" s="11">
        <v>242</v>
      </c>
      <c r="C238" s="24" t="s">
        <v>95</v>
      </c>
      <c r="D238" s="32">
        <v>0</v>
      </c>
      <c r="E238" s="32">
        <v>0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56">
        <v>0</v>
      </c>
      <c r="L238" s="88">
        <v>0</v>
      </c>
      <c r="M238" s="88">
        <v>0</v>
      </c>
    </row>
    <row r="239" spans="2:13" x14ac:dyDescent="0.2">
      <c r="B239" s="11">
        <v>608</v>
      </c>
      <c r="C239" s="24" t="s">
        <v>198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56">
        <v>0</v>
      </c>
      <c r="L239" s="88">
        <v>0</v>
      </c>
      <c r="M239" s="88">
        <v>0</v>
      </c>
    </row>
    <row r="240" spans="2:13" x14ac:dyDescent="0.2">
      <c r="B240" s="11">
        <v>246</v>
      </c>
      <c r="C240" s="24" t="s">
        <v>96</v>
      </c>
      <c r="D240" s="32" t="s">
        <v>276</v>
      </c>
      <c r="E240" s="32" t="s">
        <v>276</v>
      </c>
      <c r="F240" s="32" t="s">
        <v>276</v>
      </c>
      <c r="G240" s="32" t="s">
        <v>276</v>
      </c>
      <c r="H240" s="32" t="s">
        <v>276</v>
      </c>
      <c r="I240" s="32" t="s">
        <v>276</v>
      </c>
      <c r="J240" s="32" t="s">
        <v>276</v>
      </c>
      <c r="K240" s="56" t="s">
        <v>276</v>
      </c>
      <c r="L240" s="88" t="s">
        <v>276</v>
      </c>
      <c r="M240" s="88" t="s">
        <v>276</v>
      </c>
    </row>
    <row r="241" spans="2:13" x14ac:dyDescent="0.2">
      <c r="B241" s="11">
        <v>238</v>
      </c>
      <c r="C241" s="24" t="s">
        <v>93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56">
        <v>0</v>
      </c>
      <c r="L241" s="88">
        <v>0</v>
      </c>
      <c r="M241" s="88">
        <v>0</v>
      </c>
    </row>
    <row r="242" spans="2:13" x14ac:dyDescent="0.2">
      <c r="B242" s="11">
        <v>250</v>
      </c>
      <c r="C242" s="24" t="s">
        <v>98</v>
      </c>
      <c r="D242" s="32">
        <v>0.13902065345517273</v>
      </c>
      <c r="E242" s="32">
        <v>0.21730000000000002</v>
      </c>
      <c r="F242" s="32">
        <v>0.35910000000000003</v>
      </c>
      <c r="G242" s="32">
        <v>0.29850000000000004</v>
      </c>
      <c r="H242" s="32">
        <v>0.17944625984750615</v>
      </c>
      <c r="I242" s="32">
        <v>0.16581666937816983</v>
      </c>
      <c r="J242" s="32">
        <v>0.55581380003079395</v>
      </c>
      <c r="K242" s="56">
        <v>0.48323151556253202</v>
      </c>
      <c r="L242" s="88">
        <v>0.62012669025653999</v>
      </c>
      <c r="M242" s="88">
        <v>0.64411379909132005</v>
      </c>
    </row>
    <row r="243" spans="2:13" x14ac:dyDescent="0.2">
      <c r="B243" s="11">
        <v>254</v>
      </c>
      <c r="C243" s="24" t="s">
        <v>99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56">
        <v>0</v>
      </c>
      <c r="L243" s="88">
        <v>0</v>
      </c>
      <c r="M243" s="88">
        <v>0</v>
      </c>
    </row>
    <row r="244" spans="2:13" x14ac:dyDescent="0.2">
      <c r="B244" s="11">
        <v>258</v>
      </c>
      <c r="C244" s="24" t="s">
        <v>100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56">
        <v>0</v>
      </c>
      <c r="L244" s="88">
        <v>0</v>
      </c>
      <c r="M244" s="88">
        <v>0</v>
      </c>
    </row>
    <row r="245" spans="2:13" x14ac:dyDescent="0.2">
      <c r="B245" s="11">
        <v>260</v>
      </c>
      <c r="C245" s="24" t="s">
        <v>101</v>
      </c>
      <c r="D245" s="32">
        <v>0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56">
        <v>0</v>
      </c>
      <c r="L245" s="88">
        <v>0</v>
      </c>
      <c r="M245" s="88">
        <v>0</v>
      </c>
    </row>
    <row r="246" spans="2:13" x14ac:dyDescent="0.2">
      <c r="B246" s="11">
        <v>191</v>
      </c>
      <c r="C246" s="24" t="s">
        <v>78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56">
        <v>0</v>
      </c>
      <c r="L246" s="88">
        <v>0</v>
      </c>
      <c r="M246" s="88">
        <v>0</v>
      </c>
    </row>
    <row r="247" spans="2:13" x14ac:dyDescent="0.2">
      <c r="B247" s="11">
        <v>140</v>
      </c>
      <c r="C247" s="24" t="s">
        <v>63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56">
        <v>0</v>
      </c>
      <c r="L247" s="88">
        <v>0</v>
      </c>
      <c r="M247" s="88">
        <v>0</v>
      </c>
    </row>
    <row r="248" spans="2:13" x14ac:dyDescent="0.2">
      <c r="B248" s="11">
        <v>148</v>
      </c>
      <c r="C248" s="24" t="s">
        <v>65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56">
        <v>0</v>
      </c>
      <c r="L248" s="88">
        <v>0</v>
      </c>
      <c r="M248" s="88">
        <v>0</v>
      </c>
    </row>
    <row r="249" spans="2:13" x14ac:dyDescent="0.2">
      <c r="B249" s="11">
        <v>203</v>
      </c>
      <c r="C249" s="24" t="s">
        <v>81</v>
      </c>
      <c r="D249" s="32">
        <v>1.5162007310588492</v>
      </c>
      <c r="E249" s="32">
        <v>0.89420000000000011</v>
      </c>
      <c r="F249" s="32">
        <v>0.8748225484390687</v>
      </c>
      <c r="G249" s="32">
        <v>0.85680000000000001</v>
      </c>
      <c r="H249" s="32">
        <v>0.5764538001030135</v>
      </c>
      <c r="I249" s="32">
        <v>0.5239968027841243</v>
      </c>
      <c r="J249" s="32">
        <v>1.18831887734528</v>
      </c>
      <c r="K249" s="56">
        <v>1.1734589237761399</v>
      </c>
      <c r="L249" s="88">
        <v>1.43582290745187</v>
      </c>
      <c r="M249" s="88">
        <v>1.67154309093937</v>
      </c>
    </row>
    <row r="250" spans="2:13" x14ac:dyDescent="0.2">
      <c r="B250" s="11">
        <v>152</v>
      </c>
      <c r="C250" s="24" t="s">
        <v>66</v>
      </c>
      <c r="D250" s="32">
        <v>0</v>
      </c>
      <c r="E250" s="32">
        <v>0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56">
        <v>0</v>
      </c>
      <c r="L250" s="88">
        <v>0</v>
      </c>
      <c r="M250" s="88">
        <v>0</v>
      </c>
    </row>
    <row r="251" spans="2:13" x14ac:dyDescent="0.2">
      <c r="B251" s="11">
        <v>499</v>
      </c>
      <c r="C251" s="24" t="s">
        <v>166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56">
        <v>0</v>
      </c>
      <c r="L251" s="88">
        <v>0</v>
      </c>
      <c r="M251" s="88">
        <v>0</v>
      </c>
    </row>
    <row r="252" spans="2:13" x14ac:dyDescent="0.2">
      <c r="B252" s="11">
        <v>756</v>
      </c>
      <c r="C252" s="24" t="s">
        <v>240</v>
      </c>
      <c r="D252" s="32">
        <v>21.35603715146831</v>
      </c>
      <c r="E252" s="32">
        <v>38.371689885658967</v>
      </c>
      <c r="F252" s="32">
        <v>55.504189881566838</v>
      </c>
      <c r="G252" s="32">
        <v>58.521783826042686</v>
      </c>
      <c r="H252" s="32">
        <v>99.891971949911763</v>
      </c>
      <c r="I252" s="32">
        <v>112.24541531975697</v>
      </c>
      <c r="J252" s="32">
        <v>176.258649031094</v>
      </c>
      <c r="K252" s="56">
        <v>154.71660659691599</v>
      </c>
      <c r="L252" s="88">
        <v>216.264835555415</v>
      </c>
      <c r="M252" s="88">
        <v>263.51926544399203</v>
      </c>
    </row>
    <row r="253" spans="2:13" x14ac:dyDescent="0.2">
      <c r="B253" s="11">
        <v>752</v>
      </c>
      <c r="C253" s="24" t="s">
        <v>239</v>
      </c>
      <c r="D253" s="32">
        <v>7.8302624182897986</v>
      </c>
      <c r="E253" s="32">
        <v>10.064421925126471</v>
      </c>
      <c r="F253" s="32">
        <v>11.286866968005725</v>
      </c>
      <c r="G253" s="32">
        <v>10.891109074225346</v>
      </c>
      <c r="H253" s="32">
        <v>13.053342030380557</v>
      </c>
      <c r="I253" s="32" t="s">
        <v>276</v>
      </c>
      <c r="J253" s="32" t="s">
        <v>276</v>
      </c>
      <c r="K253" s="56" t="s">
        <v>276</v>
      </c>
      <c r="L253" s="88" t="s">
        <v>276</v>
      </c>
      <c r="M253" s="88" t="s">
        <v>276</v>
      </c>
    </row>
    <row r="254" spans="2:13" x14ac:dyDescent="0.2">
      <c r="B254" s="11">
        <v>144</v>
      </c>
      <c r="C254" s="24" t="s">
        <v>64</v>
      </c>
      <c r="D254" s="32">
        <v>0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56">
        <v>0</v>
      </c>
      <c r="L254" s="88">
        <v>0</v>
      </c>
      <c r="M254" s="88">
        <v>0</v>
      </c>
    </row>
    <row r="255" spans="2:13" x14ac:dyDescent="0.2">
      <c r="B255" s="11">
        <v>388</v>
      </c>
      <c r="C255" s="24" t="s">
        <v>134</v>
      </c>
      <c r="D255" s="32">
        <v>0</v>
      </c>
      <c r="E255" s="32">
        <v>0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56">
        <v>0</v>
      </c>
      <c r="L255" s="88">
        <v>0</v>
      </c>
      <c r="M255" s="88">
        <v>0</v>
      </c>
    </row>
    <row r="256" spans="2:13" x14ac:dyDescent="0.2">
      <c r="B256" s="11">
        <v>392</v>
      </c>
      <c r="C256" s="24" t="s">
        <v>135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56">
        <v>0</v>
      </c>
      <c r="L256" s="88">
        <v>0</v>
      </c>
      <c r="M256" s="88">
        <v>0</v>
      </c>
    </row>
    <row r="257" spans="2:13" x14ac:dyDescent="0.2">
      <c r="B257" s="6"/>
      <c r="C257" s="36" t="s">
        <v>302</v>
      </c>
      <c r="D257" s="32"/>
      <c r="E257" s="32"/>
      <c r="F257" s="32"/>
      <c r="G257" s="32"/>
      <c r="H257" s="32"/>
      <c r="I257" s="32"/>
      <c r="J257" s="32"/>
      <c r="K257" s="56"/>
      <c r="L257" s="89"/>
      <c r="M257" s="89"/>
    </row>
    <row r="258" spans="2:13" ht="13.5" x14ac:dyDescent="0.2">
      <c r="B258" s="8"/>
      <c r="C258" s="37" t="s">
        <v>304</v>
      </c>
      <c r="D258" s="33">
        <v>573.57715776519774</v>
      </c>
      <c r="E258" s="33">
        <v>547.57487687468267</v>
      </c>
      <c r="F258" s="33">
        <v>594.43708136652901</v>
      </c>
      <c r="G258" s="33">
        <v>513.04949336399636</v>
      </c>
      <c r="H258" s="33">
        <v>257.82612677423987</v>
      </c>
      <c r="I258" s="33">
        <v>340.06415821974491</v>
      </c>
      <c r="J258" s="33">
        <v>267.60884662477702</v>
      </c>
      <c r="K258" s="57">
        <v>215.80938564779569</v>
      </c>
      <c r="L258" s="45">
        <v>248.00269229959099</v>
      </c>
      <c r="M258" s="45">
        <v>261.50935964223697</v>
      </c>
    </row>
    <row r="259" spans="2:13" x14ac:dyDescent="0.2">
      <c r="B259" s="9"/>
      <c r="C259" s="42" t="s">
        <v>272</v>
      </c>
    </row>
    <row r="260" spans="2:13" ht="42" customHeight="1" x14ac:dyDescent="0.25">
      <c r="B260" s="10"/>
      <c r="C260" s="53" t="s">
        <v>305</v>
      </c>
      <c r="D260" s="40"/>
      <c r="E260" s="40"/>
      <c r="F260" s="40"/>
      <c r="G260" s="40"/>
      <c r="H260" s="40"/>
    </row>
    <row r="261" spans="2:13" ht="57" customHeight="1" x14ac:dyDescent="0.25">
      <c r="C261" s="68" t="s">
        <v>321</v>
      </c>
      <c r="D261" s="40"/>
      <c r="E261" s="40"/>
      <c r="F261" s="40"/>
      <c r="G261" s="40"/>
      <c r="H261" s="40"/>
    </row>
    <row r="262" spans="2:13" s="14" customFormat="1" ht="63.75" customHeight="1" x14ac:dyDescent="0.25">
      <c r="C262" s="68" t="s">
        <v>325</v>
      </c>
      <c r="D262" s="85"/>
      <c r="E262" s="85"/>
      <c r="F262" s="85"/>
      <c r="G262" s="85"/>
      <c r="H262" s="85"/>
    </row>
    <row r="263" spans="2:13" s="14" customFormat="1" ht="45" x14ac:dyDescent="0.2">
      <c r="C263" s="68" t="s">
        <v>327</v>
      </c>
      <c r="D263" s="73"/>
      <c r="E263" s="73"/>
      <c r="F263" s="73"/>
      <c r="G263" s="73"/>
      <c r="H263" s="73"/>
    </row>
    <row r="264" spans="2:13" s="14" customFormat="1" x14ac:dyDescent="0.2">
      <c r="C264" s="69"/>
      <c r="D264" s="73"/>
      <c r="E264" s="73"/>
      <c r="F264" s="73"/>
      <c r="G264" s="73"/>
      <c r="H264" s="73"/>
    </row>
  </sheetData>
  <sortState ref="B8:J256">
    <sortCondition ref="C8:C256"/>
  </sortState>
  <conditionalFormatting sqref="A1:B1048576">
    <cfRule type="duplicateValues" dxfId="47" priority="3"/>
  </conditionalFormatting>
  <conditionalFormatting sqref="C260">
    <cfRule type="cellIs" dxfId="46" priority="1" operator="equal">
      <formula>449</formula>
    </cfRule>
    <cfRule type="cellIs" dxfId="45" priority="2" operator="equal">
      <formula>449</formula>
    </cfRule>
  </conditionalFormatting>
  <hyperlinks>
    <hyperlink ref="C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fitToHeight="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26</vt:i4>
      </vt:variant>
      <vt:variant>
        <vt:lpstr>Іменовані діапазони</vt:lpstr>
      </vt:variant>
      <vt:variant>
        <vt:i4>51</vt:i4>
      </vt:variant>
    </vt:vector>
  </HeadingPairs>
  <TitlesOfParts>
    <vt:vector size="77" baseType="lpstr">
      <vt:lpstr>Зміст</vt:lpstr>
      <vt:lpstr>Вінницька</vt:lpstr>
      <vt:lpstr>Волинська</vt:lpstr>
      <vt:lpstr>Дніпропетровська</vt:lpstr>
      <vt:lpstr>Донецька</vt:lpstr>
      <vt:lpstr>Житомирська</vt:lpstr>
      <vt:lpstr>Закарпатська</vt:lpstr>
      <vt:lpstr>Запорізька</vt:lpstr>
      <vt:lpstr>Івано-Франківська</vt:lpstr>
      <vt:lpstr>Київська</vt:lpstr>
      <vt:lpstr>Кіровоградська</vt:lpstr>
      <vt:lpstr>Луганська</vt:lpstr>
      <vt:lpstr>Львівська</vt:lpstr>
      <vt:lpstr>Миколаївська</vt:lpstr>
      <vt:lpstr>Одеська</vt:lpstr>
      <vt:lpstr>Полтавська</vt:lpstr>
      <vt:lpstr>Рівненська</vt:lpstr>
      <vt:lpstr>Сумська</vt:lpstr>
      <vt:lpstr>Тернопільська</vt:lpstr>
      <vt:lpstr>Харківська</vt:lpstr>
      <vt:lpstr>Херсонська</vt:lpstr>
      <vt:lpstr>Хмельницька</vt:lpstr>
      <vt:lpstr>Черкаська</vt:lpstr>
      <vt:lpstr>Чернівецька</vt:lpstr>
      <vt:lpstr>Чернігівська</vt:lpstr>
      <vt:lpstr>м. Київ</vt:lpstr>
      <vt:lpstr>Вінницька!Заголовки_для_друку</vt:lpstr>
      <vt:lpstr>Волинська!Заголовки_для_друку</vt:lpstr>
      <vt:lpstr>Дніпропетровська!Заголовки_для_друку</vt:lpstr>
      <vt:lpstr>Донецька!Заголовки_для_друку</vt:lpstr>
      <vt:lpstr>Житомирська!Заголовки_для_друку</vt:lpstr>
      <vt:lpstr>Закарпатська!Заголовки_для_друку</vt:lpstr>
      <vt:lpstr>Запорізька!Заголовки_для_друку</vt:lpstr>
      <vt:lpstr>'Івано-Франківська'!Заголовки_для_друку</vt:lpstr>
      <vt:lpstr>Київська!Заголовки_для_друку</vt:lpstr>
      <vt:lpstr>Кіровоградська!Заголовки_для_друку</vt:lpstr>
      <vt:lpstr>Луганська!Заголовки_для_друку</vt:lpstr>
      <vt:lpstr>Львівська!Заголовки_для_друку</vt:lpstr>
      <vt:lpstr>'м. Київ'!Заголовки_для_друку</vt:lpstr>
      <vt:lpstr>Миколаївська!Заголовки_для_друку</vt:lpstr>
      <vt:lpstr>Одеська!Заголовки_для_друку</vt:lpstr>
      <vt:lpstr>Полтавська!Заголовки_для_друку</vt:lpstr>
      <vt:lpstr>Рівненська!Заголовки_для_друку</vt:lpstr>
      <vt:lpstr>Сумська!Заголовки_для_друку</vt:lpstr>
      <vt:lpstr>Тернопільська!Заголовки_для_друку</vt:lpstr>
      <vt:lpstr>Харківська!Заголовки_для_друку</vt:lpstr>
      <vt:lpstr>Херсонська!Заголовки_для_друку</vt:lpstr>
      <vt:lpstr>Хмельницька!Заголовки_для_друку</vt:lpstr>
      <vt:lpstr>Черкаська!Заголовки_для_друку</vt:lpstr>
      <vt:lpstr>Чернівецька!Заголовки_для_друку</vt:lpstr>
      <vt:lpstr>Чернігівська!Заголовки_для_друку</vt:lpstr>
      <vt:lpstr>Вінницька!Область_друку</vt:lpstr>
      <vt:lpstr>Волинська!Область_друку</vt:lpstr>
      <vt:lpstr>Дніпропетровська!Область_друку</vt:lpstr>
      <vt:lpstr>Донецька!Область_друку</vt:lpstr>
      <vt:lpstr>Житомирська!Область_друку</vt:lpstr>
      <vt:lpstr>Закарпатська!Область_друку</vt:lpstr>
      <vt:lpstr>Запорізька!Область_друку</vt:lpstr>
      <vt:lpstr>Зміст!Область_друку</vt:lpstr>
      <vt:lpstr>'Івано-Франківська'!Область_друку</vt:lpstr>
      <vt:lpstr>Київська!Область_друку</vt:lpstr>
      <vt:lpstr>Кіровоградська!Область_друку</vt:lpstr>
      <vt:lpstr>Луганська!Область_друку</vt:lpstr>
      <vt:lpstr>Львівська!Область_друку</vt:lpstr>
      <vt:lpstr>'м. Київ'!Область_друку</vt:lpstr>
      <vt:lpstr>Миколаївська!Область_друку</vt:lpstr>
      <vt:lpstr>Одеська!Область_друку</vt:lpstr>
      <vt:lpstr>Полтавська!Область_друку</vt:lpstr>
      <vt:lpstr>Рівненська!Область_друку</vt:lpstr>
      <vt:lpstr>Сумська!Область_друку</vt:lpstr>
      <vt:lpstr>Тернопільська!Область_друку</vt:lpstr>
      <vt:lpstr>Харківська!Область_друку</vt:lpstr>
      <vt:lpstr>Херсонська!Область_друку</vt:lpstr>
      <vt:lpstr>Хмельницька!Область_друку</vt:lpstr>
      <vt:lpstr>Черкаська!Область_друку</vt:lpstr>
      <vt:lpstr>Чернівецька!Область_друку</vt:lpstr>
      <vt:lpstr>Чернігівська!Область_друку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 Ірина Вікторівна</dc:creator>
  <cp:lastModifiedBy>Сивак Олена Василівна</cp:lastModifiedBy>
  <cp:lastPrinted>2025-07-07T12:11:33Z</cp:lastPrinted>
  <dcterms:created xsi:type="dcterms:W3CDTF">2020-07-06T07:52:14Z</dcterms:created>
  <dcterms:modified xsi:type="dcterms:W3CDTF">2025-07-08T12:55:31Z</dcterms:modified>
</cp:coreProperties>
</file>