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EX_SEC_STATISTICS\BOP\ПРЯМІ ІНВЕСТИЦІЇ\1_ПУБЛІКАЦІЯ\ПУБЛІКАЦІЯ 2025\сайт_29.12.2025\"/>
    </mc:Choice>
  </mc:AlternateContent>
  <bookViews>
    <workbookView xWindow="0" yWindow="0" windowWidth="23040" windowHeight="8760"/>
  </bookViews>
  <sheets>
    <sheet name="1" sheetId="5" r:id="rId1"/>
    <sheet name="1.1" sheetId="6" r:id="rId2"/>
    <sheet name="1.2" sheetId="7" r:id="rId3"/>
    <sheet name="1.3" sheetId="8" r:id="rId4"/>
  </sheets>
  <externalReferences>
    <externalReference r:id="rId5"/>
  </externalReferences>
  <definedNames>
    <definedName name="_xlnm._FilterDatabase" localSheetId="2" hidden="1">'1.2'!$A$7:$AP$262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hidden="1">{"WEO",#N/A,FALSE,"T"}</definedName>
    <definedName name="m" hidden="1">{#N/A,#N/A,FALSE,"I";#N/A,#N/A,FALSE,"J";#N/A,#N/A,FALSE,"K";#N/A,#N/A,FALSE,"L";#N/A,#N/A,FALSE,"M";#N/A,#N/A,FALSE,"N";#N/A,#N/A,FALSE,"O"}</definedName>
    <definedName name="mn" hidden="1">{"MONA",#N/A,FALSE,"S"}</definedName>
    <definedName name="PeriodList">'[1]Report Form'!$E$4:$E$74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_xlnm.Print_Titles" localSheetId="1">'1.1'!$A:$A</definedName>
    <definedName name="_xlnm.Print_Titles" localSheetId="2">'1.2'!$B:$B,'1.2'!$4:$6</definedName>
    <definedName name="_xlnm.Print_Titles" localSheetId="3">'1.3'!$A:$B,'1.3'!$4:$6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'1'!$A$1:$B$28</definedName>
    <definedName name="_xlnm.Print_Area" localSheetId="1">'1.1'!$A$2:$EA$37</definedName>
    <definedName name="_xlnm.Print_Area" localSheetId="2">'1.2'!$B$2:$EB$264</definedName>
    <definedName name="_xlnm.Print_Area" localSheetId="3">'1.3'!$A$2:$EB$44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" l="1"/>
</calcChain>
</file>

<file path=xl/sharedStrings.xml><?xml version="1.0" encoding="utf-8"?>
<sst xmlns="http://schemas.openxmlformats.org/spreadsheetml/2006/main" count="1193" uniqueCount="411">
  <si>
    <t>до змісту</t>
  </si>
  <si>
    <t>млн дол. США</t>
  </si>
  <si>
    <t xml:space="preserve">1.1 Дивіденди та відрахування з доходів квазікорпорацій 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</si>
  <si>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</si>
  <si>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</si>
  <si>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</si>
  <si>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</si>
  <si>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</si>
  <si>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</si>
  <si>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</si>
  <si>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</si>
  <si>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</si>
  <si>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</si>
  <si>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</si>
  <si>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</si>
  <si>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</si>
  <si>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</si>
  <si>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</si>
  <si>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</si>
  <si>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</si>
  <si>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</si>
  <si>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</si>
  <si>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</si>
  <si>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</si>
  <si>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</si>
  <si>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</si>
  <si>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</si>
  <si>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</si>
  <si>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Примітки:</t>
  </si>
  <si>
    <t xml:space="preserve">   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</si>
  <si>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Австрія</t>
  </si>
  <si>
    <t>Азербайджан</t>
  </si>
  <si>
    <t>Аландські Острови</t>
  </si>
  <si>
    <t>Албанія</t>
  </si>
  <si>
    <t>Алжир</t>
  </si>
  <si>
    <t>Американське Самоа</t>
  </si>
  <si>
    <t>Ангілья</t>
  </si>
  <si>
    <t>Ангола</t>
  </si>
  <si>
    <t>Андорра</t>
  </si>
  <si>
    <t>Антарктика</t>
  </si>
  <si>
    <t>Антигуа і Барбуда</t>
  </si>
  <si>
    <t>Аргентина</t>
  </si>
  <si>
    <t>Аруба</t>
  </si>
  <si>
    <t>Афганістан</t>
  </si>
  <si>
    <t>Багамські Острови</t>
  </si>
  <si>
    <t>Бангладеш</t>
  </si>
  <si>
    <t>Барбадос</t>
  </si>
  <si>
    <t>Бахрейн</t>
  </si>
  <si>
    <t>Беліз</t>
  </si>
  <si>
    <t>Бельгія</t>
  </si>
  <si>
    <t>Бенін</t>
  </si>
  <si>
    <t>Бермудські Острови</t>
  </si>
  <si>
    <t>Білорусь</t>
  </si>
  <si>
    <t>Болгарія</t>
  </si>
  <si>
    <t>Болівія (Багатонаціональна держава)</t>
  </si>
  <si>
    <t>Бонайре, Сінт-Естатіус і Саба</t>
  </si>
  <si>
    <t>Боснія і Герцеговина</t>
  </si>
  <si>
    <t>Ботсвана</t>
  </si>
  <si>
    <t>Бразилія</t>
  </si>
  <si>
    <t>Британська територія в Індійському океані</t>
  </si>
  <si>
    <t>Британські Віргінські Острови</t>
  </si>
  <si>
    <t>Бруней-Даруссалам</t>
  </si>
  <si>
    <t>Буркіна-Фасо</t>
  </si>
  <si>
    <t>Бурунді</t>
  </si>
  <si>
    <t>Бутан</t>
  </si>
  <si>
    <t>Вануату</t>
  </si>
  <si>
    <t>Венесуела (Боліварська Республіка)</t>
  </si>
  <si>
    <t>В'єтнам</t>
  </si>
  <si>
    <t>Віргінські Острови (США)</t>
  </si>
  <si>
    <t>Вірменія</t>
  </si>
  <si>
    <t>Габон</t>
  </si>
  <si>
    <t>Гаїті</t>
  </si>
  <si>
    <t>Гамбія</t>
  </si>
  <si>
    <t>Гана</t>
  </si>
  <si>
    <t>Гаяна</t>
  </si>
  <si>
    <t>Гваделупа</t>
  </si>
  <si>
    <t>Гватемала</t>
  </si>
  <si>
    <t>Гвінея</t>
  </si>
  <si>
    <t>Гвінея-Бісау</t>
  </si>
  <si>
    <t>Гернсі</t>
  </si>
  <si>
    <t>Гібралтар</t>
  </si>
  <si>
    <t>Гондурас</t>
  </si>
  <si>
    <t>Гонконг, Особливий адміністративний район Китаю</t>
  </si>
  <si>
    <t>Гренада</t>
  </si>
  <si>
    <t>Гренландія</t>
  </si>
  <si>
    <t>Греція</t>
  </si>
  <si>
    <t>Грузія</t>
  </si>
  <si>
    <t>Гуам</t>
  </si>
  <si>
    <t>Данія</t>
  </si>
  <si>
    <t>Демократична Республіка Конго</t>
  </si>
  <si>
    <t>Держава Палестина</t>
  </si>
  <si>
    <t>Джерсі</t>
  </si>
  <si>
    <t>Джибуті</t>
  </si>
  <si>
    <t>Домініка</t>
  </si>
  <si>
    <t>Домініканська Республіка</t>
  </si>
  <si>
    <t>Еквадор</t>
  </si>
  <si>
    <t>Екваторіальна Гвінея</t>
  </si>
  <si>
    <t>Еритрея</t>
  </si>
  <si>
    <t>Есватіні</t>
  </si>
  <si>
    <t>Естонія</t>
  </si>
  <si>
    <t>Ефіопія</t>
  </si>
  <si>
    <t>Єгипет</t>
  </si>
  <si>
    <t>Ємен</t>
  </si>
  <si>
    <t>Замбія</t>
  </si>
  <si>
    <t>Західна Сахара</t>
  </si>
  <si>
    <t>Зімбабве</t>
  </si>
  <si>
    <t>Ізраїль</t>
  </si>
  <si>
    <t>Індія</t>
  </si>
  <si>
    <t>Індонезія</t>
  </si>
  <si>
    <t>Ірак</t>
  </si>
  <si>
    <t>Іран (Ісламська Республіка)</t>
  </si>
  <si>
    <t>Ірландія</t>
  </si>
  <si>
    <t>Ісландія</t>
  </si>
  <si>
    <t>Іспанія</t>
  </si>
  <si>
    <t>Італія</t>
  </si>
  <si>
    <t>Йорданія</t>
  </si>
  <si>
    <t>Кабо-Верде</t>
  </si>
  <si>
    <t>Казахстан</t>
  </si>
  <si>
    <t>Кайманові Острови</t>
  </si>
  <si>
    <t>Камбоджа</t>
  </si>
  <si>
    <t>Камерун</t>
  </si>
  <si>
    <t>Канада</t>
  </si>
  <si>
    <t>Катар</t>
  </si>
  <si>
    <t>Кенія</t>
  </si>
  <si>
    <t>Киргизстан</t>
  </si>
  <si>
    <t>Китай</t>
  </si>
  <si>
    <t>Кіпр</t>
  </si>
  <si>
    <t>Кірибаті</t>
  </si>
  <si>
    <t>Кокосові (Кілінг) Острови</t>
  </si>
  <si>
    <t>Колумбія</t>
  </si>
  <si>
    <t>Комори</t>
  </si>
  <si>
    <t>Конго</t>
  </si>
  <si>
    <t>Корейська Народно-Демократична Республіка</t>
  </si>
  <si>
    <t>Коста-Рика</t>
  </si>
  <si>
    <t>Кот-Д'Івуар</t>
  </si>
  <si>
    <t>Куба</t>
  </si>
  <si>
    <t>Кувейт</t>
  </si>
  <si>
    <t>Кюрасао</t>
  </si>
  <si>
    <t>Лаоська Народно-Демократична Республіка</t>
  </si>
  <si>
    <t>Латвія</t>
  </si>
  <si>
    <t>Лесото</t>
  </si>
  <si>
    <t>Литва</t>
  </si>
  <si>
    <t>Ліберія</t>
  </si>
  <si>
    <t>Ліван</t>
  </si>
  <si>
    <t>Лівія</t>
  </si>
  <si>
    <t>Ліхтенштейн</t>
  </si>
  <si>
    <t>Люксембург</t>
  </si>
  <si>
    <t>Маврикій</t>
  </si>
  <si>
    <t>Мавританія</t>
  </si>
  <si>
    <t>Мадагаскар</t>
  </si>
  <si>
    <t>Майотта</t>
  </si>
  <si>
    <t>Макао, Особливий адміністративний район Китаю</t>
  </si>
  <si>
    <t>Малаві</t>
  </si>
  <si>
    <t>Малайзія</t>
  </si>
  <si>
    <t>Малі</t>
  </si>
  <si>
    <t>Малі Віддалені Острови США</t>
  </si>
  <si>
    <t>Мальдіви</t>
  </si>
  <si>
    <t>Мальта</t>
  </si>
  <si>
    <t>Марокко</t>
  </si>
  <si>
    <t>Мартиніка</t>
  </si>
  <si>
    <t>Маршаллові Острови</t>
  </si>
  <si>
    <t>Мексика</t>
  </si>
  <si>
    <t>Мікронезія (Федеративні Штати)</t>
  </si>
  <si>
    <t>Мозамбік</t>
  </si>
  <si>
    <t>Монако</t>
  </si>
  <si>
    <t>Монголія</t>
  </si>
  <si>
    <t>Монтсеррат</t>
  </si>
  <si>
    <t>М'янма</t>
  </si>
  <si>
    <t>Намібія</t>
  </si>
  <si>
    <t>Науру</t>
  </si>
  <si>
    <t>Непал</t>
  </si>
  <si>
    <t>Нігер</t>
  </si>
  <si>
    <t>Нігерія</t>
  </si>
  <si>
    <t>Нідерланди</t>
  </si>
  <si>
    <t>Нікарагуа</t>
  </si>
  <si>
    <t>Німеччина</t>
  </si>
  <si>
    <t>Ніуе</t>
  </si>
  <si>
    <t>Нова Зеландія</t>
  </si>
  <si>
    <t>Нова Каледонія</t>
  </si>
  <si>
    <t>Норвегія</t>
  </si>
  <si>
    <t>Об'єднана Республіка Танзанія</t>
  </si>
  <si>
    <t>Об'єднані Арабські Емірати</t>
  </si>
  <si>
    <t>Оман</t>
  </si>
  <si>
    <t>Острів Буве</t>
  </si>
  <si>
    <t>Острів Герд і Острови Макдоналд</t>
  </si>
  <si>
    <t>Острів Мен</t>
  </si>
  <si>
    <t>Острів Норфолк</t>
  </si>
  <si>
    <t>Острів Різдва</t>
  </si>
  <si>
    <t>Острів Святої Єлени</t>
  </si>
  <si>
    <t>Острови Кука</t>
  </si>
  <si>
    <t>Острови Теркс і Кайкос</t>
  </si>
  <si>
    <t>Острови Уолліс і Футуна</t>
  </si>
  <si>
    <t>Острови Шпіцберген та Ян-Маєн</t>
  </si>
  <si>
    <t>Пакистан</t>
  </si>
  <si>
    <t>Палау</t>
  </si>
  <si>
    <t>Панама</t>
  </si>
  <si>
    <t>Папуа-Нова Гвінея</t>
  </si>
  <si>
    <t>Парагвай</t>
  </si>
  <si>
    <t>Перу</t>
  </si>
  <si>
    <t>Південна Африка</t>
  </si>
  <si>
    <t>Південна Джорджія та Південні Сандвічеві Острови</t>
  </si>
  <si>
    <t>Південний Судан</t>
  </si>
  <si>
    <t>Північна Македонія</t>
  </si>
  <si>
    <t>Північні Маріанські Острови</t>
  </si>
  <si>
    <t>Піткерн</t>
  </si>
  <si>
    <t>Польща</t>
  </si>
  <si>
    <t>Португалія</t>
  </si>
  <si>
    <t>Пуерто-Рико</t>
  </si>
  <si>
    <t>Республіка Корея</t>
  </si>
  <si>
    <t>Республіка Молдова</t>
  </si>
  <si>
    <t>Реюньйон</t>
  </si>
  <si>
    <t>Російська Федерація</t>
  </si>
  <si>
    <t>Руанда</t>
  </si>
  <si>
    <t>Румунія</t>
  </si>
  <si>
    <t>Сальвадор</t>
  </si>
  <si>
    <t>Самоа</t>
  </si>
  <si>
    <t>Сан-Марино</t>
  </si>
  <si>
    <t>Сан-Томе і Принсіпі</t>
  </si>
  <si>
    <t>Сарк</t>
  </si>
  <si>
    <t>Саудівська Аравія</t>
  </si>
  <si>
    <t>Святий Престол</t>
  </si>
  <si>
    <t>Сейшельські Острови</t>
  </si>
  <si>
    <t>Сен-Бартелемі</t>
  </si>
  <si>
    <t>Сенегал</t>
  </si>
  <si>
    <t>Сен-Мартен (Французська частина)</t>
  </si>
  <si>
    <t>Сен-П'єр і Мікелон</t>
  </si>
  <si>
    <t>Сент-Вінсент і Гренадіни</t>
  </si>
  <si>
    <t>Сент-Кітс і Невіс</t>
  </si>
  <si>
    <t>Сент-Люсія</t>
  </si>
  <si>
    <t>Сербія</t>
  </si>
  <si>
    <t>Сингапур</t>
  </si>
  <si>
    <t>Сирійська Арабська Республіка</t>
  </si>
  <si>
    <t>Сінт-Мартен (Нідерландська частина)</t>
  </si>
  <si>
    <t>Словаччина</t>
  </si>
  <si>
    <t>Словенія</t>
  </si>
  <si>
    <t>Соломонові Острови</t>
  </si>
  <si>
    <t>Сомалі</t>
  </si>
  <si>
    <t>Сполучене Королівство Великої Британії та Північної Ірландії</t>
  </si>
  <si>
    <t>Судан</t>
  </si>
  <si>
    <t>Суринам</t>
  </si>
  <si>
    <t>США</t>
  </si>
  <si>
    <t>Сьєрра-Леоне</t>
  </si>
  <si>
    <t>Таджикистан</t>
  </si>
  <si>
    <t>Таїланд</t>
  </si>
  <si>
    <t>Тайвань, Провінція Китаю</t>
  </si>
  <si>
    <t>Тимор-Лешті</t>
  </si>
  <si>
    <t>Того</t>
  </si>
  <si>
    <t>Токелау</t>
  </si>
  <si>
    <t>Тонга</t>
  </si>
  <si>
    <t>Тринідад і Тобаго</t>
  </si>
  <si>
    <t>Тувалу</t>
  </si>
  <si>
    <t>Туніс</t>
  </si>
  <si>
    <t>Туреччина</t>
  </si>
  <si>
    <t>Туркменистан</t>
  </si>
  <si>
    <t>Уганда</t>
  </si>
  <si>
    <t>Угорщина</t>
  </si>
  <si>
    <t>Узбекистан</t>
  </si>
  <si>
    <t>Уругвай</t>
  </si>
  <si>
    <t>Фарерські Острови</t>
  </si>
  <si>
    <t>Фіджі</t>
  </si>
  <si>
    <t>Філіппіни</t>
  </si>
  <si>
    <t>Фінляндія</t>
  </si>
  <si>
    <t>Фолклендські (Мальвінські)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</si>
  <si>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</si>
  <si>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</si>
  <si>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</si>
  <si>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</si>
  <si>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Хорватія</t>
  </si>
  <si>
    <t>Центральноафриканська Республіка</t>
  </si>
  <si>
    <t>Чад</t>
  </si>
  <si>
    <t>Чехія</t>
  </si>
  <si>
    <t>Чилі</t>
  </si>
  <si>
    <t>Чорногорія</t>
  </si>
  <si>
    <t>Швейцарія</t>
  </si>
  <si>
    <t>Швеція</t>
  </si>
  <si>
    <t>Шри-Ланка</t>
  </si>
  <si>
    <t>Ямайка</t>
  </si>
  <si>
    <t>Японія</t>
  </si>
  <si>
    <t>Довідково:</t>
  </si>
  <si>
    <t>СІЛЬСЬКЕ, ЛІСОВЕ ТА РИБНЕ ГОСПОДАРСТВО</t>
  </si>
  <si>
    <t xml:space="preserve">A </t>
  </si>
  <si>
    <t>ПРОМИСЛОВІСТЬ</t>
  </si>
  <si>
    <t>B+C+D+E</t>
  </si>
  <si>
    <t xml:space="preserve">ДОБУВНА ПРОМИСЛОВІСТЬ І РОЗРОБЛЕННЯ КАР'ЄРІВ                                                                                                             </t>
  </si>
  <si>
    <t xml:space="preserve">B </t>
  </si>
  <si>
    <t xml:space="preserve">ПЕРЕРОБНА ПРОМИСЛОВІСТЬ                                                                                                                                  </t>
  </si>
  <si>
    <t xml:space="preserve">C </t>
  </si>
  <si>
    <t>Виробництво харчових продуктів, напоїв та тютюнових виробів</t>
  </si>
  <si>
    <t>10 - 12</t>
  </si>
  <si>
    <t>Текстильне виробництво, виробництво одягу, шкіри, виробів зі шкіри та інших матеріалів</t>
  </si>
  <si>
    <t>13 - 15</t>
  </si>
  <si>
    <t>Виготовлення виробів з деревини, виробництво паперу та поліграфічна діяльність</t>
  </si>
  <si>
    <t>16 - 18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</si>
  <si>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</si>
  <si>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</si>
  <si>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</si>
  <si>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</si>
  <si>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22, 23</t>
  </si>
  <si>
    <t>Металургійне виробництво, виробництво готових металевих виробів, крім виробництва машин і устатковання</t>
  </si>
  <si>
    <t>24, 25</t>
  </si>
  <si>
    <t>Машинобудування, крім ремонту і монтажу машин і устатковання</t>
  </si>
  <si>
    <t>26 - 30</t>
  </si>
  <si>
    <t>Виробництво меблів, іншої продукції; ремонт і монтаж машин і устатковання</t>
  </si>
  <si>
    <t>31 - 33</t>
  </si>
  <si>
    <t xml:space="preserve">ПОСТАЧАННЯ ЕЛЕКТРОЕНЕРГІЇ, ГАЗУ, ПАРИ ТА КОНДИЦІЙОВАНОГО ПОВІТРЯ                                                                                         </t>
  </si>
  <si>
    <t xml:space="preserve">D </t>
  </si>
  <si>
    <t xml:space="preserve">ВОДОПОСТАЧАННЯ; КАНАЛІЗАЦІЯ, ПОВОДЖЕННЯ З ВІДХОДАМИ                                                                                                      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</si>
  <si>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</si>
  <si>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</si>
  <si>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</si>
  <si>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</si>
  <si>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</si>
  <si>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</si>
  <si>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</si>
  <si>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</si>
  <si>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</si>
  <si>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</si>
  <si>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</si>
  <si>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</si>
  <si>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</si>
  <si>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</si>
  <si>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</si>
  <si>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</si>
  <si>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</si>
  <si>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</si>
  <si>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</si>
  <si>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 xml:space="preserve">ДЕРЖАВНЕ УПРАВЛІННЯ Й ОБОРОНА; ОБОВ`ЯЗКОВЕ СОЦІАЛЬНЕ СТРАХУВАННЯ                                                                                      </t>
  </si>
  <si>
    <t>O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</si>
  <si>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</si>
  <si>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</si>
  <si>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</si>
  <si>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</si>
  <si>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</si>
  <si>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</si>
  <si>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</si>
  <si>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</si>
  <si>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 xml:space="preserve">     за регіонами</t>
  </si>
  <si>
    <t>КВЕД</t>
  </si>
  <si>
    <t>за видами економічної діяльності</t>
  </si>
  <si>
    <t xml:space="preserve">     за країнами</t>
  </si>
  <si>
    <t>1.1</t>
  </si>
  <si>
    <t>1.2</t>
  </si>
  <si>
    <t>1.3</t>
  </si>
  <si>
    <t>I 2019</t>
  </si>
  <si>
    <t>II 2019</t>
  </si>
  <si>
    <t>III 2019</t>
  </si>
  <si>
    <t>IV 2019</t>
  </si>
  <si>
    <t>I 2020</t>
  </si>
  <si>
    <t>II 2020</t>
  </si>
  <si>
    <t>III 2020</t>
  </si>
  <si>
    <t>IV 2020</t>
  </si>
  <si>
    <t>(квартальні дані)</t>
  </si>
  <si>
    <t>Австралія</t>
  </si>
  <si>
    <t>2. Починаючи з ІІ кв.2020 дані наведено без урахування Сполученого Королівства Великої Британії та Північної Ірландії.</t>
  </si>
  <si>
    <t>ЄС</t>
  </si>
  <si>
    <t>(1+2)</t>
  </si>
  <si>
    <t>1=(1.1 + 1.2)</t>
  </si>
  <si>
    <t>1.1.</t>
  </si>
  <si>
    <t>1.2.</t>
  </si>
  <si>
    <t xml:space="preserve">Дивіденди та відрахування з доходів квазікорпорацій </t>
  </si>
  <si>
    <t>Реінвестовані доходи</t>
  </si>
  <si>
    <t>I 2021</t>
  </si>
  <si>
    <t>3. Доходи, сплачені резидентами прямим інвесторам нерезидентам, що нерозподілено за країнами світу.</t>
  </si>
  <si>
    <t>2. Доходи, сплачені резидентами прямим інвесторам нерезидентам, що нерозподілені за регіонами.</t>
  </si>
  <si>
    <t>ІІІ 2019</t>
  </si>
  <si>
    <t>ІV 2019</t>
  </si>
  <si>
    <t>ІV 2020</t>
  </si>
  <si>
    <t>ІІІ 2020</t>
  </si>
  <si>
    <t>2. Доходи, сплачені резидентами прямим інвесторам нерезидентам, що нерозподілені за ВЕД.</t>
  </si>
  <si>
    <t xml:space="preserve">Доходи від прямих інвестицій, сплачені нерезидентам </t>
  </si>
  <si>
    <t>Доходи від прямих інвестицій, сплачені нерезидентам (за регіонами)</t>
  </si>
  <si>
    <t>Доходи від прямих інвестицій, сплачені нерезидентам (у розрізі країн світу)</t>
  </si>
  <si>
    <t>Доходи від прямих інвестицій, сплачені нерезидентам (за видами економічної діяльності)</t>
  </si>
  <si>
    <t>II 2021</t>
  </si>
  <si>
    <t>III 2021</t>
  </si>
  <si>
    <t>IV 2021</t>
  </si>
  <si>
    <t>3. Дані наведено з урахуванням відсотків від кредитів, отриманих від сестринських компаній-нерезидентів.</t>
  </si>
  <si>
    <t>4. Дані наведено з урахуванням відсотків від кредитів, отриманих від сестринських компаній-нерезидентів.</t>
  </si>
  <si>
    <t>1. Дані наведено без урахування тимчасово окупованої Російською Федерацією території України.</t>
  </si>
  <si>
    <t xml:space="preserve"> Доходи від інструментів участі в капіталі компаній і частки в інвестиційних фондах </t>
  </si>
  <si>
    <t>I 2022</t>
  </si>
  <si>
    <t>II 2022</t>
  </si>
  <si>
    <t>III 2022</t>
  </si>
  <si>
    <t>IV 2022</t>
  </si>
  <si>
    <t>I 2023</t>
  </si>
  <si>
    <t>II 2023</t>
  </si>
  <si>
    <t>III 2023</t>
  </si>
  <si>
    <t>IV 2023</t>
  </si>
  <si>
    <t>I 2024</t>
  </si>
  <si>
    <t>Складання статистики прямих інвестицій, починаючи з І кв 2022 року, здійснено на підставі наявної інформації підприємств, які мали змогу подавати звіти та відповідні дані будуть уточнені після отримання повної інформації після припинення/скасування воєнного стану в Україні.</t>
  </si>
  <si>
    <t>II 2024</t>
  </si>
  <si>
    <t>III 2024</t>
  </si>
  <si>
    <t>Реінвестовані доходи*</t>
  </si>
  <si>
    <t xml:space="preserve"> * Дані за IV`2024 буде уточнено після отримання остаточних даних річної фінансової звітності підприємств.</t>
  </si>
  <si>
    <t>I 2025</t>
  </si>
  <si>
    <t>IV 2024</t>
  </si>
  <si>
    <t>II 2025</t>
  </si>
  <si>
    <t>Доходи від прямих інвестицій</t>
  </si>
  <si>
    <t>Дата останнього оновлення: 29.12.2025</t>
  </si>
  <si>
    <t>III 2025</t>
  </si>
  <si>
    <t>1.1. Доходи від прямих інвестицій, сплачені нерезидентам (за регіонами)¹</t>
  </si>
  <si>
    <t>Доходи від прямих інвестицій³</t>
  </si>
  <si>
    <t>Проценти³</t>
  </si>
  <si>
    <t>Нерозподілено за регіонами²</t>
  </si>
  <si>
    <t>1.2. Доходи від прямих інвестицій, сплачені нерезидентам (у розрізі країн світу)¹</t>
  </si>
  <si>
    <t>Доходи від прямих інвестицій⁴</t>
  </si>
  <si>
    <t>Проценти⁴</t>
  </si>
  <si>
    <t>Країни ЄС²</t>
  </si>
  <si>
    <t>Нерозподілено за країнами³</t>
  </si>
  <si>
    <t>1.3. Доходи від прямих інвестицій, сплачені нерезидентам (за видами економічної діяльності)¹</t>
  </si>
  <si>
    <t>Нерозподілено за видами економічної діяльності²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</si>
</sst>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0.0"/>
    <numFmt numFmtId="166" formatCode="_-* #,##0.0\ _₴_-;\-* #,##0.0\ _₴_-;_-* &quot;-&quot;?\ _₴_-;_-@_-"/>
    <numFmt numFmtId="167" formatCode="_-* #,##0.000\ _₴_-;\-* #,##0.000\ _₴_-;_-* &quot;-&quot;?\ _₴_-;_-@_-"/>
    <numFmt numFmtId="168" formatCode="_-* #,##0.0000\ _₴_-;\-* #,##0.0000\ _₴_-;_-* &quot;-&quot;?\ _₴_-;_-@_-"/>
    <numFmt numFmtId="169" formatCode="_-* #,##0\ _₽_-;\-* #,##0\ _₽_-;_-* &quot;-&quot;?\ _₽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9"/>
      <color indexed="12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u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color rgb="FF0000CC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00CC"/>
      <name val="Arial"/>
      <family val="2"/>
      <charset val="204"/>
    </font>
    <font>
      <sz val="10"/>
      <color rgb="FFC0000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10"/>
      <color rgb="FFFF0000"/>
      <name val="Arial Cyr"/>
      <charset val="204"/>
    </font>
    <font>
      <b/>
      <u/>
      <sz val="9"/>
      <color rgb="FFFF0000"/>
      <name val="Arial"/>
      <family val="2"/>
      <charset val="204"/>
    </font>
    <font>
      <sz val="10"/>
      <name val="Arial Cyr"/>
      <charset val="204"/>
    </font>
    <font>
      <b/>
      <i/>
      <sz val="9"/>
      <color theme="1"/>
      <name val="Arial"/>
      <family val="2"/>
      <charset val="204"/>
    </font>
    <font>
      <b/>
      <sz val="10"/>
      <name val="Arial"/>
      <family val="2"/>
      <charset val="204"/>
    </font>
    <font>
      <i/>
      <u/>
      <sz val="9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164" fontId="2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1" applyFont="1" applyFill="1" applyAlignment="1" applyProtection="1"/>
    <xf numFmtId="0" fontId="5" fillId="0" borderId="0" xfId="2" applyFont="1" applyAlignment="1">
      <alignment horizontal="left" vertical="center"/>
    </xf>
    <xf numFmtId="2" fontId="8" fillId="2" borderId="4" xfId="0" applyNumberFormat="1" applyFont="1" applyFill="1" applyBorder="1" applyAlignment="1">
      <alignment horizontal="left" vertical="center" wrapText="1" indent="2"/>
    </xf>
    <xf numFmtId="2" fontId="6" fillId="2" borderId="9" xfId="0" applyNumberFormat="1" applyFont="1" applyFill="1" applyBorder="1" applyAlignment="1">
      <alignment vertical="center"/>
    </xf>
    <xf numFmtId="2" fontId="9" fillId="2" borderId="0" xfId="0" applyNumberFormat="1" applyFont="1" applyFill="1" applyAlignment="1">
      <alignment vertical="top" wrapText="1"/>
    </xf>
    <xf numFmtId="165" fontId="6" fillId="0" borderId="4" xfId="0" applyNumberFormat="1" applyFont="1" applyFill="1" applyBorder="1" applyAlignment="1">
      <alignment horizontal="left" wrapText="1" indent="1"/>
    </xf>
    <xf numFmtId="165" fontId="8" fillId="0" borderId="4" xfId="0" applyNumberFormat="1" applyFont="1" applyFill="1" applyBorder="1" applyAlignment="1">
      <alignment horizontal="left" vertical="center"/>
    </xf>
    <xf numFmtId="2" fontId="6" fillId="0" borderId="9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Alignment="1">
      <alignment horizontal="left" vertical="top" wrapText="1"/>
    </xf>
    <xf numFmtId="165" fontId="7" fillId="0" borderId="10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left" vertical="center" wrapText="1" indent="2"/>
    </xf>
    <xf numFmtId="2" fontId="6" fillId="0" borderId="10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left" vertical="center" wrapText="1" indent="3"/>
    </xf>
    <xf numFmtId="2" fontId="6" fillId="0" borderId="4" xfId="0" applyNumberFormat="1" applyFont="1" applyFill="1" applyBorder="1" applyAlignment="1">
      <alignment horizontal="left" vertical="center" wrapText="1" indent="4"/>
    </xf>
    <xf numFmtId="1" fontId="6" fillId="0" borderId="10" xfId="0" applyNumberFormat="1" applyFont="1" applyFill="1" applyBorder="1" applyAlignment="1">
      <alignment horizontal="center" wrapText="1"/>
    </xf>
    <xf numFmtId="2" fontId="6" fillId="0" borderId="0" xfId="0" applyNumberFormat="1" applyFont="1" applyFill="1" applyAlignment="1">
      <alignment horizontal="left" vertical="top"/>
    </xf>
    <xf numFmtId="0" fontId="0" fillId="0" borderId="6" xfId="0" applyBorder="1"/>
    <xf numFmtId="0" fontId="10" fillId="0" borderId="0" xfId="0" applyFont="1"/>
    <xf numFmtId="0" fontId="10" fillId="0" borderId="6" xfId="0" applyFont="1" applyBorder="1" applyAlignment="1">
      <alignment vertical="center"/>
    </xf>
    <xf numFmtId="0" fontId="10" fillId="0" borderId="5" xfId="0" applyFont="1" applyBorder="1"/>
    <xf numFmtId="0" fontId="14" fillId="3" borderId="0" xfId="1" applyFont="1" applyFill="1" applyAlignment="1" applyProtection="1">
      <alignment horizontal="right"/>
    </xf>
    <xf numFmtId="0" fontId="12" fillId="3" borderId="0" xfId="0" applyFont="1" applyFill="1"/>
    <xf numFmtId="0" fontId="12" fillId="3" borderId="0" xfId="1" applyFont="1" applyFill="1" applyAlignment="1" applyProtection="1"/>
    <xf numFmtId="0" fontId="14" fillId="3" borderId="0" xfId="1" applyFont="1" applyFill="1" applyAlignment="1" applyProtection="1"/>
    <xf numFmtId="0" fontId="14" fillId="3" borderId="0" xfId="0" applyFont="1" applyFill="1"/>
    <xf numFmtId="0" fontId="15" fillId="3" borderId="0" xfId="1" applyFont="1" applyFill="1" applyAlignment="1" applyProtection="1"/>
    <xf numFmtId="0" fontId="13" fillId="3" borderId="0" xfId="1" applyFont="1" applyFill="1" applyAlignment="1" applyProtection="1">
      <alignment horizontal="right"/>
    </xf>
    <xf numFmtId="0" fontId="13" fillId="3" borderId="0" xfId="0" applyFont="1" applyFill="1"/>
    <xf numFmtId="0" fontId="3" fillId="3" borderId="0" xfId="1" applyFill="1" applyAlignment="1" applyProtection="1"/>
    <xf numFmtId="2" fontId="8" fillId="0" borderId="1" xfId="0" applyNumberFormat="1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4" borderId="0" xfId="0" applyFont="1" applyFill="1"/>
    <xf numFmtId="165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Font="1"/>
    <xf numFmtId="165" fontId="6" fillId="0" borderId="6" xfId="0" applyNumberFormat="1" applyFont="1" applyFill="1" applyBorder="1" applyAlignment="1">
      <alignment horizontal="left" vertical="center" wrapText="1" indent="1"/>
    </xf>
    <xf numFmtId="0" fontId="5" fillId="0" borderId="11" xfId="4" applyFont="1" applyFill="1" applyBorder="1" applyAlignment="1">
      <alignment horizontal="center" vertical="top" wrapText="1"/>
    </xf>
    <xf numFmtId="0" fontId="0" fillId="0" borderId="0" xfId="0" applyFill="1"/>
    <xf numFmtId="1" fontId="0" fillId="0" borderId="0" xfId="0" applyNumberFormat="1" applyFill="1"/>
    <xf numFmtId="165" fontId="8" fillId="0" borderId="4" xfId="0" applyNumberFormat="1" applyFont="1" applyFill="1" applyBorder="1" applyAlignment="1">
      <alignment horizontal="left" vertical="center" wrapText="1" indent="1"/>
    </xf>
    <xf numFmtId="165" fontId="8" fillId="0" borderId="10" xfId="0" applyNumberFormat="1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19" fillId="0" borderId="5" xfId="0" applyFont="1" applyBorder="1"/>
    <xf numFmtId="165" fontId="20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49" fontId="12" fillId="3" borderId="0" xfId="0" applyNumberFormat="1" applyFont="1" applyFill="1"/>
    <xf numFmtId="49" fontId="13" fillId="3" borderId="0" xfId="0" applyNumberFormat="1" applyFont="1" applyFill="1"/>
    <xf numFmtId="49" fontId="14" fillId="3" borderId="0" xfId="0" applyNumberFormat="1" applyFont="1" applyFill="1"/>
    <xf numFmtId="49" fontId="12" fillId="3" borderId="0" xfId="0" applyNumberFormat="1" applyFont="1" applyFill="1" applyAlignment="1">
      <alignment horizontal="right"/>
    </xf>
    <xf numFmtId="0" fontId="22" fillId="0" borderId="1" xfId="4" applyFont="1" applyFill="1" applyBorder="1" applyAlignment="1">
      <alignment horizontal="center" vertical="center" wrapText="1"/>
    </xf>
    <xf numFmtId="16" fontId="22" fillId="0" borderId="1" xfId="4" applyNumberFormat="1" applyFont="1" applyFill="1" applyBorder="1" applyAlignment="1">
      <alignment horizontal="center" vertical="center" wrapText="1"/>
    </xf>
    <xf numFmtId="0" fontId="22" fillId="0" borderId="1" xfId="4" applyFont="1" applyFill="1" applyBorder="1" applyAlignment="1">
      <alignment horizontal="center" vertical="center"/>
    </xf>
    <xf numFmtId="165" fontId="23" fillId="0" borderId="10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left" vertical="center" indent="1"/>
    </xf>
    <xf numFmtId="165" fontId="24" fillId="0" borderId="4" xfId="0" applyNumberFormat="1" applyFont="1" applyFill="1" applyBorder="1" applyAlignment="1">
      <alignment horizontal="left" vertical="center"/>
    </xf>
    <xf numFmtId="165" fontId="0" fillId="0" borderId="0" xfId="0" applyNumberFormat="1"/>
    <xf numFmtId="166" fontId="0" fillId="0" borderId="0" xfId="0" applyNumberFormat="1"/>
    <xf numFmtId="166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168" fontId="0" fillId="0" borderId="0" xfId="0" applyNumberFormat="1" applyFill="1"/>
    <xf numFmtId="2" fontId="6" fillId="2" borderId="0" xfId="0" applyNumberFormat="1" applyFont="1" applyFill="1" applyAlignment="1">
      <alignment vertical="top" wrapText="1"/>
    </xf>
    <xf numFmtId="2" fontId="8" fillId="5" borderId="1" xfId="0" applyNumberFormat="1" applyFont="1" applyFill="1" applyBorder="1" applyAlignment="1">
      <alignment horizontal="left" vertical="center" wrapText="1"/>
    </xf>
    <xf numFmtId="0" fontId="25" fillId="6" borderId="0" xfId="0" applyFont="1" applyFill="1" applyBorder="1"/>
    <xf numFmtId="169" fontId="10" fillId="0" borderId="7" xfId="0" applyNumberFormat="1" applyFont="1" applyFill="1" applyBorder="1" applyAlignment="1">
      <alignment horizontal="center" vertical="center"/>
    </xf>
    <xf numFmtId="169" fontId="10" fillId="0" borderId="1" xfId="0" applyNumberFormat="1" applyFont="1" applyFill="1" applyBorder="1" applyAlignment="1">
      <alignment horizontal="center" vertical="center"/>
    </xf>
    <xf numFmtId="169" fontId="0" fillId="0" borderId="5" xfId="0" applyNumberFormat="1" applyFill="1" applyBorder="1" applyAlignment="1">
      <alignment horizontal="center"/>
    </xf>
    <xf numFmtId="169" fontId="0" fillId="0" borderId="4" xfId="0" applyNumberFormat="1" applyFill="1" applyBorder="1" applyAlignment="1">
      <alignment horizontal="center"/>
    </xf>
    <xf numFmtId="169" fontId="0" fillId="0" borderId="10" xfId="0" applyNumberFormat="1" applyFill="1" applyBorder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6" xfId="0" applyNumberFormat="1" applyFill="1" applyBorder="1" applyAlignment="1">
      <alignment horizontal="center"/>
    </xf>
    <xf numFmtId="169" fontId="10" fillId="0" borderId="2" xfId="0" applyNumberFormat="1" applyFont="1" applyBorder="1" applyAlignment="1">
      <alignment horizontal="center" vertical="center"/>
    </xf>
    <xf numFmtId="169" fontId="10" fillId="0" borderId="2" xfId="0" applyNumberFormat="1" applyFont="1" applyFill="1" applyBorder="1" applyAlignment="1">
      <alignment horizontal="center" vertical="center"/>
    </xf>
    <xf numFmtId="169" fontId="10" fillId="0" borderId="2" xfId="5" applyNumberFormat="1" applyFont="1" applyBorder="1" applyAlignment="1">
      <alignment horizontal="center" vertical="center"/>
    </xf>
    <xf numFmtId="169" fontId="10" fillId="0" borderId="1" xfId="5" applyNumberFormat="1" applyFont="1" applyFill="1" applyBorder="1" applyAlignment="1">
      <alignment horizontal="center" vertical="center"/>
    </xf>
    <xf numFmtId="169" fontId="10" fillId="0" borderId="1" xfId="5" applyNumberFormat="1" applyFont="1" applyBorder="1" applyAlignment="1">
      <alignment horizontal="center" vertical="center"/>
    </xf>
    <xf numFmtId="169" fontId="0" fillId="0" borderId="4" xfId="0" applyNumberFormat="1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169" fontId="0" fillId="0" borderId="4" xfId="5" applyNumberFormat="1" applyFont="1" applyBorder="1" applyAlignment="1">
      <alignment horizontal="center"/>
    </xf>
    <xf numFmtId="169" fontId="0" fillId="0" borderId="10" xfId="5" applyNumberFormat="1" applyFont="1" applyBorder="1" applyAlignment="1">
      <alignment horizontal="center"/>
    </xf>
    <xf numFmtId="169" fontId="11" fillId="0" borderId="4" xfId="0" applyNumberFormat="1" applyFont="1" applyBorder="1" applyAlignment="1">
      <alignment horizontal="center"/>
    </xf>
    <xf numFmtId="169" fontId="11" fillId="0" borderId="10" xfId="0" applyNumberFormat="1" applyFont="1" applyBorder="1" applyAlignment="1">
      <alignment horizontal="center"/>
    </xf>
    <xf numFmtId="169" fontId="11" fillId="0" borderId="4" xfId="5" applyNumberFormat="1" applyFont="1" applyBorder="1" applyAlignment="1">
      <alignment horizontal="center"/>
    </xf>
    <xf numFmtId="169" fontId="11" fillId="0" borderId="10" xfId="5" applyNumberFormat="1" applyFont="1" applyBorder="1" applyAlignment="1">
      <alignment horizontal="center"/>
    </xf>
    <xf numFmtId="169" fontId="0" fillId="0" borderId="6" xfId="0" applyNumberFormat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7" xfId="0" applyNumberFormat="1" applyFont="1" applyBorder="1" applyAlignment="1">
      <alignment horizontal="center"/>
    </xf>
    <xf numFmtId="169" fontId="0" fillId="0" borderId="6" xfId="5" applyNumberFormat="1" applyFont="1" applyBorder="1" applyAlignment="1">
      <alignment horizontal="center"/>
    </xf>
    <xf numFmtId="169" fontId="21" fillId="0" borderId="6" xfId="5" applyNumberFormat="1" applyFont="1" applyBorder="1" applyAlignment="1">
      <alignment horizontal="center"/>
    </xf>
    <xf numFmtId="169" fontId="21" fillId="0" borderId="7" xfId="5" applyNumberFormat="1" applyFont="1" applyBorder="1" applyAlignment="1">
      <alignment horizontal="center"/>
    </xf>
    <xf numFmtId="169" fontId="10" fillId="0" borderId="6" xfId="0" applyNumberFormat="1" applyFont="1" applyFill="1" applyBorder="1" applyAlignment="1">
      <alignment horizontal="center" vertical="center"/>
    </xf>
    <xf numFmtId="169" fontId="10" fillId="0" borderId="7" xfId="5" applyNumberFormat="1" applyFont="1" applyFill="1" applyBorder="1" applyAlignment="1">
      <alignment horizontal="center" vertical="center"/>
    </xf>
    <xf numFmtId="169" fontId="0" fillId="0" borderId="5" xfId="5" applyNumberFormat="1" applyFont="1" applyFill="1" applyBorder="1" applyAlignment="1">
      <alignment horizontal="center"/>
    </xf>
    <xf numFmtId="169" fontId="0" fillId="0" borderId="4" xfId="5" applyNumberFormat="1" applyFont="1" applyFill="1" applyBorder="1" applyAlignment="1">
      <alignment horizontal="center"/>
    </xf>
    <xf numFmtId="169" fontId="0" fillId="0" borderId="10" xfId="5" applyNumberFormat="1" applyFont="1" applyFill="1" applyBorder="1" applyAlignment="1">
      <alignment horizontal="center"/>
    </xf>
    <xf numFmtId="169" fontId="0" fillId="0" borderId="6" xfId="5" applyNumberFormat="1" applyFont="1" applyFill="1" applyBorder="1" applyAlignment="1">
      <alignment horizontal="center"/>
    </xf>
    <xf numFmtId="169" fontId="0" fillId="0" borderId="7" xfId="5" applyNumberFormat="1" applyFont="1" applyFill="1" applyBorder="1" applyAlignment="1">
      <alignment horizontal="center"/>
    </xf>
    <xf numFmtId="169" fontId="11" fillId="0" borderId="4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vertical="top" wrapText="1"/>
    </xf>
    <xf numFmtId="0" fontId="10" fillId="0" borderId="5" xfId="0" applyFont="1" applyFill="1" applyBorder="1"/>
    <xf numFmtId="0" fontId="10" fillId="0" borderId="0" xfId="0" applyFont="1" applyFill="1"/>
    <xf numFmtId="0" fontId="5" fillId="0" borderId="0" xfId="2" applyFont="1" applyAlignment="1">
      <alignment horizontal="left"/>
    </xf>
    <xf numFmtId="0" fontId="5" fillId="0" borderId="3" xfId="4" applyFont="1" applyFill="1" applyBorder="1" applyAlignment="1">
      <alignment horizontal="center" vertical="top" wrapText="1"/>
    </xf>
    <xf numFmtId="0" fontId="5" fillId="0" borderId="1" xfId="4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0" fontId="5" fillId="0" borderId="1" xfId="4" applyFont="1" applyFill="1" applyBorder="1" applyAlignment="1">
      <alignment horizontal="center" vertical="top"/>
    </xf>
    <xf numFmtId="0" fontId="12" fillId="3" borderId="0" xfId="1" applyFont="1" applyFill="1" applyAlignment="1" applyProtection="1">
      <alignment vertical="center" wrapText="1"/>
    </xf>
    <xf numFmtId="169" fontId="21" fillId="0" borderId="5" xfId="5" applyNumberFormat="1" applyFont="1" applyFill="1" applyBorder="1" applyAlignment="1">
      <alignment horizontal="center"/>
    </xf>
    <xf numFmtId="169" fontId="21" fillId="0" borderId="4" xfId="5" applyNumberFormat="1" applyFont="1" applyFill="1" applyBorder="1" applyAlignment="1">
      <alignment horizontal="center"/>
    </xf>
    <xf numFmtId="169" fontId="21" fillId="0" borderId="10" xfId="5" applyNumberFormat="1" applyFont="1" applyFill="1" applyBorder="1" applyAlignment="1">
      <alignment horizontal="center"/>
    </xf>
    <xf numFmtId="169" fontId="21" fillId="0" borderId="6" xfId="5" applyNumberFormat="1" applyFont="1" applyFill="1" applyBorder="1" applyAlignment="1">
      <alignment horizontal="center"/>
    </xf>
    <xf numFmtId="169" fontId="21" fillId="0" borderId="7" xfId="5" applyNumberFormat="1" applyFont="1" applyFill="1" applyBorder="1" applyAlignment="1">
      <alignment horizontal="center"/>
    </xf>
    <xf numFmtId="2" fontId="6" fillId="0" borderId="0" xfId="0" applyNumberFormat="1" applyFont="1" applyFill="1" applyAlignment="1">
      <alignment vertical="top" wrapText="1"/>
    </xf>
    <xf numFmtId="169" fontId="0" fillId="0" borderId="4" xfId="0" applyNumberFormat="1" applyFont="1" applyBorder="1" applyAlignment="1">
      <alignment horizontal="center"/>
    </xf>
    <xf numFmtId="169" fontId="0" fillId="0" borderId="7" xfId="5" applyNumberFormat="1" applyFont="1" applyBorder="1" applyAlignment="1">
      <alignment horizontal="center"/>
    </xf>
    <xf numFmtId="0" fontId="16" fillId="0" borderId="0" xfId="0" applyFont="1" applyFill="1"/>
    <xf numFmtId="169" fontId="0" fillId="0" borderId="5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0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top" wrapText="1" indent="1"/>
    </xf>
    <xf numFmtId="0" fontId="5" fillId="0" borderId="1" xfId="4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6">
    <cellStyle name="Гіперпосилання" xfId="1" builtinId="8"/>
    <cellStyle name="Звичайний" xfId="0" builtinId="0"/>
    <cellStyle name="Звичайний 3" xfId="2"/>
    <cellStyle name="Звичайний 3 2" xfId="3"/>
    <cellStyle name="Обычный 4 2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X_SEC_STATISTICS\K327\YAKIMENKO\&#1044;&#1048;&#1057;&#1058;&#1040;&#1053;&#1057;\&#1052;&#1042;&#1060;\2023\IV_2023\&#1087;&#1086;&#1076;&#1087;&#1080;&#1089;&#1100;\926BOPBP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B1" sqref="B1"/>
    </sheetView>
  </sheetViews>
  <sheetFormatPr defaultColWidth="9.28515625" defaultRowHeight="12.75" x14ac:dyDescent="0.2"/>
  <cols>
    <col min="1" max="1" width="6.5703125" style="54" customWidth="1"/>
    <col min="2" max="2" width="67.42578125" style="25" customWidth="1"/>
    <col min="3" max="254" width="9.28515625" style="25"/>
    <col min="255" max="255" width="7.28515625" style="25" customWidth="1"/>
    <col min="256" max="510" width="9.28515625" style="25"/>
    <col min="511" max="511" width="7.28515625" style="25" customWidth="1"/>
    <col min="512" max="766" width="9.28515625" style="25"/>
    <col min="767" max="767" width="7.28515625" style="25" customWidth="1"/>
    <col min="768" max="1022" width="9.28515625" style="25"/>
    <col min="1023" max="1023" width="7.28515625" style="25" customWidth="1"/>
    <col min="1024" max="1278" width="9.28515625" style="25"/>
    <col min="1279" max="1279" width="7.28515625" style="25" customWidth="1"/>
    <col min="1280" max="1534" width="9.28515625" style="25"/>
    <col min="1535" max="1535" width="7.28515625" style="25" customWidth="1"/>
    <col min="1536" max="1790" width="9.28515625" style="25"/>
    <col min="1791" max="1791" width="7.28515625" style="25" customWidth="1"/>
    <col min="1792" max="2046" width="9.28515625" style="25"/>
    <col min="2047" max="2047" width="7.28515625" style="25" customWidth="1"/>
    <col min="2048" max="2302" width="9.28515625" style="25"/>
    <col min="2303" max="2303" width="7.28515625" style="25" customWidth="1"/>
    <col min="2304" max="2558" width="9.28515625" style="25"/>
    <col min="2559" max="2559" width="7.28515625" style="25" customWidth="1"/>
    <col min="2560" max="2814" width="9.28515625" style="25"/>
    <col min="2815" max="2815" width="7.28515625" style="25" customWidth="1"/>
    <col min="2816" max="3070" width="9.28515625" style="25"/>
    <col min="3071" max="3071" width="7.28515625" style="25" customWidth="1"/>
    <col min="3072" max="3326" width="9.28515625" style="25"/>
    <col min="3327" max="3327" width="7.28515625" style="25" customWidth="1"/>
    <col min="3328" max="3582" width="9.28515625" style="25"/>
    <col min="3583" max="3583" width="7.28515625" style="25" customWidth="1"/>
    <col min="3584" max="3838" width="9.28515625" style="25"/>
    <col min="3839" max="3839" width="7.28515625" style="25" customWidth="1"/>
    <col min="3840" max="4094" width="9.28515625" style="25"/>
    <col min="4095" max="4095" width="7.28515625" style="25" customWidth="1"/>
    <col min="4096" max="4350" width="9.28515625" style="25"/>
    <col min="4351" max="4351" width="7.28515625" style="25" customWidth="1"/>
    <col min="4352" max="4606" width="9.28515625" style="25"/>
    <col min="4607" max="4607" width="7.28515625" style="25" customWidth="1"/>
    <col min="4608" max="4862" width="9.28515625" style="25"/>
    <col min="4863" max="4863" width="7.28515625" style="25" customWidth="1"/>
    <col min="4864" max="5118" width="9.28515625" style="25"/>
    <col min="5119" max="5119" width="7.28515625" style="25" customWidth="1"/>
    <col min="5120" max="5374" width="9.28515625" style="25"/>
    <col min="5375" max="5375" width="7.28515625" style="25" customWidth="1"/>
    <col min="5376" max="5630" width="9.28515625" style="25"/>
    <col min="5631" max="5631" width="7.28515625" style="25" customWidth="1"/>
    <col min="5632" max="5886" width="9.28515625" style="25"/>
    <col min="5887" max="5887" width="7.28515625" style="25" customWidth="1"/>
    <col min="5888" max="6142" width="9.28515625" style="25"/>
    <col min="6143" max="6143" width="7.28515625" style="25" customWidth="1"/>
    <col min="6144" max="6398" width="9.28515625" style="25"/>
    <col min="6399" max="6399" width="7.28515625" style="25" customWidth="1"/>
    <col min="6400" max="6654" width="9.28515625" style="25"/>
    <col min="6655" max="6655" width="7.28515625" style="25" customWidth="1"/>
    <col min="6656" max="6910" width="9.28515625" style="25"/>
    <col min="6911" max="6911" width="7.28515625" style="25" customWidth="1"/>
    <col min="6912" max="7166" width="9.28515625" style="25"/>
    <col min="7167" max="7167" width="7.28515625" style="25" customWidth="1"/>
    <col min="7168" max="7422" width="9.28515625" style="25"/>
    <col min="7423" max="7423" width="7.28515625" style="25" customWidth="1"/>
    <col min="7424" max="7678" width="9.28515625" style="25"/>
    <col min="7679" max="7679" width="7.28515625" style="25" customWidth="1"/>
    <col min="7680" max="7934" width="9.28515625" style="25"/>
    <col min="7935" max="7935" width="7.28515625" style="25" customWidth="1"/>
    <col min="7936" max="8190" width="9.28515625" style="25"/>
    <col min="8191" max="8191" width="7.28515625" style="25" customWidth="1"/>
    <col min="8192" max="8446" width="9.28515625" style="25"/>
    <col min="8447" max="8447" width="7.28515625" style="25" customWidth="1"/>
    <col min="8448" max="8702" width="9.28515625" style="25"/>
    <col min="8703" max="8703" width="7.28515625" style="25" customWidth="1"/>
    <col min="8704" max="8958" width="9.28515625" style="25"/>
    <col min="8959" max="8959" width="7.28515625" style="25" customWidth="1"/>
    <col min="8960" max="9214" width="9.28515625" style="25"/>
    <col min="9215" max="9215" width="7.28515625" style="25" customWidth="1"/>
    <col min="9216" max="9470" width="9.28515625" style="25"/>
    <col min="9471" max="9471" width="7.28515625" style="25" customWidth="1"/>
    <col min="9472" max="9726" width="9.28515625" style="25"/>
    <col min="9727" max="9727" width="7.28515625" style="25" customWidth="1"/>
    <col min="9728" max="9982" width="9.28515625" style="25"/>
    <col min="9983" max="9983" width="7.28515625" style="25" customWidth="1"/>
    <col min="9984" max="10238" width="9.28515625" style="25"/>
    <col min="10239" max="10239" width="7.28515625" style="25" customWidth="1"/>
    <col min="10240" max="10494" width="9.28515625" style="25"/>
    <col min="10495" max="10495" width="7.28515625" style="25" customWidth="1"/>
    <col min="10496" max="10750" width="9.28515625" style="25"/>
    <col min="10751" max="10751" width="7.28515625" style="25" customWidth="1"/>
    <col min="10752" max="11006" width="9.28515625" style="25"/>
    <col min="11007" max="11007" width="7.28515625" style="25" customWidth="1"/>
    <col min="11008" max="11262" width="9.28515625" style="25"/>
    <col min="11263" max="11263" width="7.28515625" style="25" customWidth="1"/>
    <col min="11264" max="11518" width="9.28515625" style="25"/>
    <col min="11519" max="11519" width="7.28515625" style="25" customWidth="1"/>
    <col min="11520" max="11774" width="9.28515625" style="25"/>
    <col min="11775" max="11775" width="7.28515625" style="25" customWidth="1"/>
    <col min="11776" max="12030" width="9.28515625" style="25"/>
    <col min="12031" max="12031" width="7.28515625" style="25" customWidth="1"/>
    <col min="12032" max="12286" width="9.28515625" style="25"/>
    <col min="12287" max="12287" width="7.28515625" style="25" customWidth="1"/>
    <col min="12288" max="12542" width="9.28515625" style="25"/>
    <col min="12543" max="12543" width="7.28515625" style="25" customWidth="1"/>
    <col min="12544" max="12798" width="9.28515625" style="25"/>
    <col min="12799" max="12799" width="7.28515625" style="25" customWidth="1"/>
    <col min="12800" max="13054" width="9.28515625" style="25"/>
    <col min="13055" max="13055" width="7.28515625" style="25" customWidth="1"/>
    <col min="13056" max="13310" width="9.28515625" style="25"/>
    <col min="13311" max="13311" width="7.28515625" style="25" customWidth="1"/>
    <col min="13312" max="13566" width="9.28515625" style="25"/>
    <col min="13567" max="13567" width="7.28515625" style="25" customWidth="1"/>
    <col min="13568" max="13822" width="9.28515625" style="25"/>
    <col min="13823" max="13823" width="7.28515625" style="25" customWidth="1"/>
    <col min="13824" max="14078" width="9.28515625" style="25"/>
    <col min="14079" max="14079" width="7.28515625" style="25" customWidth="1"/>
    <col min="14080" max="14334" width="9.28515625" style="25"/>
    <col min="14335" max="14335" width="7.28515625" style="25" customWidth="1"/>
    <col min="14336" max="14590" width="9.28515625" style="25"/>
    <col min="14591" max="14591" width="7.28515625" style="25" customWidth="1"/>
    <col min="14592" max="14846" width="9.28515625" style="25"/>
    <col min="14847" max="14847" width="7.28515625" style="25" customWidth="1"/>
    <col min="14848" max="15102" width="9.28515625" style="25"/>
    <col min="15103" max="15103" width="7.28515625" style="25" customWidth="1"/>
    <col min="15104" max="15358" width="9.28515625" style="25"/>
    <col min="15359" max="15359" width="7.28515625" style="25" customWidth="1"/>
    <col min="15360" max="15614" width="9.28515625" style="25"/>
    <col min="15615" max="15615" width="7.28515625" style="25" customWidth="1"/>
    <col min="15616" max="15870" width="9.28515625" style="25"/>
    <col min="15871" max="15871" width="7.28515625" style="25" customWidth="1"/>
    <col min="15872" max="16126" width="9.28515625" style="25"/>
    <col min="16127" max="16127" width="7.28515625" style="25" customWidth="1"/>
    <col min="16128" max="16384" width="9.28515625" style="25"/>
  </cols>
  <sheetData>
    <row r="1" spans="1:7" s="22" customFormat="1" ht="13.15" customHeight="1" x14ac:dyDescent="0.2">
      <c r="A1" s="52"/>
      <c r="B1" s="115" t="s">
        <v>369</v>
      </c>
      <c r="C1" s="115"/>
      <c r="D1" s="115"/>
      <c r="E1" s="115"/>
      <c r="F1" s="115"/>
      <c r="G1" s="115"/>
    </row>
    <row r="2" spans="1:7" s="22" customFormat="1" x14ac:dyDescent="0.2">
      <c r="A2" s="52"/>
      <c r="B2" s="115" t="s">
        <v>351</v>
      </c>
      <c r="C2" s="21"/>
    </row>
    <row r="3" spans="1:7" s="22" customFormat="1" x14ac:dyDescent="0.2">
      <c r="A3" s="52"/>
      <c r="B3" s="23"/>
      <c r="C3" s="21"/>
    </row>
    <row r="4" spans="1:7" s="22" customFormat="1" x14ac:dyDescent="0.2">
      <c r="A4" s="55" t="s">
        <v>340</v>
      </c>
      <c r="B4" s="29" t="s">
        <v>370</v>
      </c>
      <c r="C4" s="21"/>
    </row>
    <row r="5" spans="1:7" s="22" customFormat="1" x14ac:dyDescent="0.2">
      <c r="A5" s="55" t="s">
        <v>341</v>
      </c>
      <c r="B5" s="29" t="s">
        <v>371</v>
      </c>
      <c r="C5" s="21"/>
    </row>
    <row r="6" spans="1:7" s="22" customFormat="1" x14ac:dyDescent="0.2">
      <c r="A6" s="55" t="s">
        <v>342</v>
      </c>
      <c r="B6" s="29" t="s">
        <v>372</v>
      </c>
      <c r="C6" s="21"/>
    </row>
    <row r="7" spans="1:7" s="28" customFormat="1" x14ac:dyDescent="0.2">
      <c r="A7" s="53"/>
      <c r="B7" s="26"/>
      <c r="C7" s="27"/>
    </row>
    <row r="8" spans="1:7" s="28" customFormat="1" x14ac:dyDescent="0.2">
      <c r="A8" s="53"/>
      <c r="B8" s="71" t="s">
        <v>398</v>
      </c>
      <c r="C8" s="27"/>
    </row>
    <row r="9" spans="1:7" s="28" customFormat="1" x14ac:dyDescent="0.2">
      <c r="A9" s="53"/>
      <c r="B9" s="26"/>
      <c r="C9" s="27"/>
    </row>
    <row r="10" spans="1:7" s="28" customFormat="1" ht="54.6" customHeight="1" x14ac:dyDescent="0.2">
      <c r="A10" s="53"/>
      <c r="B10" s="70" t="s">
        <v>389</v>
      </c>
      <c r="C10" s="27"/>
    </row>
    <row r="11" spans="1:7" s="28" customFormat="1" x14ac:dyDescent="0.2">
      <c r="A11" s="53"/>
      <c r="B11" s="26"/>
      <c r="C11" s="27"/>
    </row>
    <row r="12" spans="1:7" s="28" customFormat="1" ht="36.6" customHeight="1" x14ac:dyDescent="0.2">
      <c r="A12" s="53"/>
      <c r="B12" s="30" t="s">
        <v>29</v>
      </c>
      <c r="C12" s="27"/>
    </row>
    <row r="13" spans="1:7" s="28" customFormat="1" ht="11.45" customHeight="1" x14ac:dyDescent="0.2">
      <c r="A13" s="53"/>
      <c r="B13" s="26"/>
      <c r="C13" s="27"/>
    </row>
    <row r="14" spans="1:7" hidden="1" x14ac:dyDescent="0.2">
      <c r="B14" s="70" t="e">
        <f>IF(#REF!=1,#REF!,#REF!)</f>
        <v>#REF!</v>
      </c>
      <c r="C14" s="21"/>
    </row>
    <row r="15" spans="1:7" x14ac:dyDescent="0.2">
      <c r="C15" s="21"/>
    </row>
    <row r="16" spans="1:7" x14ac:dyDescent="0.2">
      <c r="B16" s="24"/>
      <c r="C16" s="21"/>
    </row>
    <row r="17" spans="2:3" x14ac:dyDescent="0.2">
      <c r="B17" s="24"/>
      <c r="C17" s="21"/>
    </row>
  </sheetData>
  <hyperlinks>
    <hyperlink ref="B4" location="'1.1'!A1" display="Доходи від прямих інвестицій (за регіонами)"/>
    <hyperlink ref="B5" location="'1.2'!A1" display="Доходи від прямих інвестицій (у розрізі країн світу)"/>
    <hyperlink ref="B6" location="'1.3'!A1" display="Доходи від прямих інвестицій (за видами економічної діяльності)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41"/>
  <sheetViews>
    <sheetView zoomScaleNormal="100" workbookViewId="0">
      <pane xSplit="1" ySplit="7" topLeftCell="DR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8.85546875" defaultRowHeight="12.75" outlineLevelCol="1" x14ac:dyDescent="0.2"/>
  <cols>
    <col min="1" max="1" width="39.7109375" customWidth="1"/>
    <col min="2" max="2" width="10.7109375" style="44" hidden="1" customWidth="1" outlineLevel="1"/>
    <col min="3" max="3" width="15.7109375" style="44" hidden="1" customWidth="1" outlineLevel="1"/>
    <col min="4" max="5" width="12.7109375" style="44" hidden="1" customWidth="1" outlineLevel="1"/>
    <col min="6" max="6" width="9.7109375" style="44" hidden="1" customWidth="1" outlineLevel="1"/>
    <col min="7" max="7" width="10.7109375" style="44" hidden="1" customWidth="1" outlineLevel="1"/>
    <col min="8" max="8" width="15.7109375" style="44" hidden="1" customWidth="1" outlineLevel="1"/>
    <col min="9" max="9" width="12.42578125" style="44" hidden="1" customWidth="1" outlineLevel="1"/>
    <col min="10" max="10" width="12.7109375" style="44" hidden="1" customWidth="1" outlineLevel="1"/>
    <col min="11" max="11" width="9.7109375" style="44" hidden="1" customWidth="1" outlineLevel="1"/>
    <col min="12" max="12" width="10.7109375" style="44" hidden="1" customWidth="1" outlineLevel="1"/>
    <col min="13" max="13" width="15.28515625" style="44" hidden="1" customWidth="1" outlineLevel="1"/>
    <col min="14" max="14" width="12.42578125" style="44" hidden="1" customWidth="1" outlineLevel="1"/>
    <col min="15" max="15" width="12.7109375" style="44" hidden="1" customWidth="1" outlineLevel="1"/>
    <col min="16" max="16" width="9.7109375" style="44" hidden="1" customWidth="1" outlineLevel="1"/>
    <col min="17" max="17" width="10.7109375" style="44" hidden="1" customWidth="1" outlineLevel="1"/>
    <col min="18" max="18" width="15.7109375" style="44" hidden="1" customWidth="1" outlineLevel="1"/>
    <col min="19" max="19" width="14.7109375" style="44" hidden="1" customWidth="1" outlineLevel="1"/>
    <col min="20" max="20" width="12.7109375" style="44" hidden="1" customWidth="1" outlineLevel="1"/>
    <col min="21" max="21" width="9.7109375" style="44" hidden="1" customWidth="1" outlineLevel="1"/>
    <col min="22" max="22" width="10.7109375" style="44" hidden="1" customWidth="1" outlineLevel="1"/>
    <col min="23" max="23" width="15.7109375" style="44" hidden="1" customWidth="1" outlineLevel="1"/>
    <col min="24" max="24" width="14.7109375" style="44" hidden="1" customWidth="1" outlineLevel="1"/>
    <col min="25" max="25" width="12.7109375" style="44" hidden="1" customWidth="1" outlineLevel="1"/>
    <col min="26" max="26" width="9.7109375" style="44" hidden="1" customWidth="1" outlineLevel="1"/>
    <col min="27" max="27" width="10.7109375" style="44" hidden="1" customWidth="1" outlineLevel="1"/>
    <col min="28" max="28" width="15.7109375" style="44" hidden="1" customWidth="1" outlineLevel="1"/>
    <col min="29" max="29" width="14.7109375" style="44" hidden="1" customWidth="1" outlineLevel="1"/>
    <col min="30" max="30" width="12.7109375" style="44" hidden="1" customWidth="1" outlineLevel="1"/>
    <col min="31" max="31" width="9.7109375" style="44" hidden="1" customWidth="1" outlineLevel="1"/>
    <col min="32" max="32" width="10.7109375" style="44" hidden="1" customWidth="1" outlineLevel="1"/>
    <col min="33" max="33" width="15.7109375" style="44" hidden="1" customWidth="1" outlineLevel="1"/>
    <col min="34" max="34" width="14.7109375" style="44" hidden="1" customWidth="1" outlineLevel="1"/>
    <col min="35" max="35" width="12.7109375" style="44" hidden="1" customWidth="1" outlineLevel="1"/>
    <col min="36" max="36" width="9.7109375" style="44" hidden="1" customWidth="1" outlineLevel="1"/>
    <col min="37" max="37" width="10.7109375" style="44" hidden="1" customWidth="1" outlineLevel="1"/>
    <col min="38" max="38" width="15.7109375" style="44" hidden="1" customWidth="1" outlineLevel="1"/>
    <col min="39" max="39" width="14.7109375" style="44" hidden="1" customWidth="1" outlineLevel="1"/>
    <col min="40" max="40" width="12.7109375" style="44" hidden="1" customWidth="1" outlineLevel="1"/>
    <col min="41" max="41" width="9.7109375" style="44" hidden="1" customWidth="1" outlineLevel="1"/>
    <col min="42" max="42" width="10.7109375" style="44" hidden="1" customWidth="1" outlineLevel="1"/>
    <col min="43" max="43" width="15.7109375" style="44" hidden="1" customWidth="1" outlineLevel="1"/>
    <col min="44" max="44" width="14.7109375" style="44" hidden="1" customWidth="1" outlineLevel="1"/>
    <col min="45" max="45" width="12.7109375" style="44" hidden="1" customWidth="1" outlineLevel="1"/>
    <col min="46" max="46" width="9.7109375" style="44" hidden="1" customWidth="1" outlineLevel="1"/>
    <col min="47" max="47" width="10.7109375" style="44" hidden="1" customWidth="1" outlineLevel="1"/>
    <col min="48" max="48" width="15.7109375" hidden="1" customWidth="1" outlineLevel="1"/>
    <col min="49" max="49" width="14.7109375" hidden="1" customWidth="1" outlineLevel="1"/>
    <col min="50" max="50" width="12.7109375" hidden="1" customWidth="1" outlineLevel="1"/>
    <col min="51" max="51" width="9.7109375" hidden="1" customWidth="1" outlineLevel="1"/>
    <col min="52" max="52" width="10.28515625" hidden="1" customWidth="1" outlineLevel="1"/>
    <col min="53" max="53" width="15" hidden="1" customWidth="1" outlineLevel="1"/>
    <col min="54" max="54" width="14.7109375" hidden="1" customWidth="1" outlineLevel="1"/>
    <col min="55" max="55" width="13.140625" hidden="1" customWidth="1" outlineLevel="1"/>
    <col min="56" max="56" width="9.85546875" hidden="1" customWidth="1" outlineLevel="1"/>
    <col min="57" max="57" width="10.28515625" hidden="1" customWidth="1" outlineLevel="1"/>
    <col min="58" max="59" width="15.42578125" hidden="1" customWidth="1" outlineLevel="1"/>
    <col min="60" max="60" width="13.28515625" hidden="1" customWidth="1" outlineLevel="1"/>
    <col min="61" max="61" width="9.42578125" hidden="1" customWidth="1" outlineLevel="1"/>
    <col min="62" max="62" width="10.28515625" hidden="1" customWidth="1" outlineLevel="1"/>
    <col min="63" max="63" width="15" hidden="1" customWidth="1" outlineLevel="1"/>
    <col min="64" max="64" width="13.85546875" hidden="1" customWidth="1" outlineLevel="1"/>
    <col min="65" max="65" width="13.7109375" hidden="1" customWidth="1" outlineLevel="1"/>
    <col min="66" max="66" width="9" hidden="1" customWidth="1" outlineLevel="1"/>
    <col min="67" max="67" width="10.28515625" hidden="1" customWidth="1" outlineLevel="1"/>
    <col min="68" max="68" width="15" hidden="1" customWidth="1" outlineLevel="1"/>
    <col min="69" max="69" width="14.7109375" hidden="1" customWidth="1" outlineLevel="1"/>
    <col min="70" max="70" width="12.140625" hidden="1" customWidth="1" outlineLevel="1"/>
    <col min="71" max="71" width="9" hidden="1" customWidth="1" outlineLevel="1"/>
    <col min="72" max="72" width="10.28515625" hidden="1" customWidth="1" outlineLevel="1"/>
    <col min="73" max="73" width="15" hidden="1" customWidth="1" outlineLevel="1"/>
    <col min="74" max="74" width="13.7109375" hidden="1" customWidth="1" outlineLevel="1"/>
    <col min="75" max="75" width="12.28515625" hidden="1" customWidth="1" outlineLevel="1"/>
    <col min="76" max="76" width="9" hidden="1" customWidth="1" outlineLevel="1"/>
    <col min="77" max="77" width="10.28515625" hidden="1" customWidth="1" outlineLevel="1"/>
    <col min="78" max="78" width="15" hidden="1" customWidth="1" outlineLevel="1"/>
    <col min="79" max="79" width="13.85546875" hidden="1" customWidth="1" outlineLevel="1"/>
    <col min="80" max="80" width="12.5703125" hidden="1" customWidth="1" outlineLevel="1"/>
    <col min="81" max="81" width="9" hidden="1" customWidth="1" outlineLevel="1"/>
    <col min="82" max="82" width="10.28515625" hidden="1" customWidth="1" outlineLevel="1"/>
    <col min="83" max="83" width="15" hidden="1" customWidth="1" outlineLevel="1"/>
    <col min="84" max="84" width="14.28515625" hidden="1" customWidth="1" outlineLevel="1"/>
    <col min="85" max="85" width="12.5703125" hidden="1" customWidth="1" outlineLevel="1"/>
    <col min="86" max="86" width="9" hidden="1" customWidth="1" outlineLevel="1"/>
    <col min="87" max="87" width="10.28515625" hidden="1" customWidth="1" outlineLevel="1"/>
    <col min="88" max="88" width="15" hidden="1" customWidth="1" outlineLevel="1"/>
    <col min="89" max="89" width="14.7109375" hidden="1" customWidth="1" outlineLevel="1"/>
    <col min="90" max="90" width="12.28515625" hidden="1" customWidth="1" outlineLevel="1"/>
    <col min="91" max="91" width="9" hidden="1" customWidth="1" outlineLevel="1"/>
    <col min="92" max="92" width="10.28515625" hidden="1" customWidth="1" outlineLevel="1"/>
    <col min="93" max="93" width="15" hidden="1" customWidth="1" outlineLevel="1"/>
    <col min="94" max="94" width="13.85546875" hidden="1" customWidth="1" outlineLevel="1"/>
    <col min="95" max="95" width="12.42578125" hidden="1" customWidth="1" outlineLevel="1"/>
    <col min="96" max="96" width="9" hidden="1" customWidth="1" outlineLevel="1"/>
    <col min="97" max="97" width="10.28515625" hidden="1" customWidth="1" outlineLevel="1"/>
    <col min="98" max="98" width="15" hidden="1" customWidth="1" outlineLevel="1"/>
    <col min="99" max="99" width="13.85546875" hidden="1" customWidth="1" outlineLevel="1"/>
    <col min="100" max="100" width="12.5703125" hidden="1" customWidth="1" outlineLevel="1"/>
    <col min="101" max="101" width="9.5703125" hidden="1" customWidth="1" outlineLevel="1"/>
    <col min="102" max="102" width="9.85546875" customWidth="1" collapsed="1"/>
    <col min="103" max="103" width="16.42578125" customWidth="1"/>
    <col min="104" max="104" width="14.140625" customWidth="1"/>
    <col min="105" max="105" width="12.42578125" customWidth="1"/>
    <col min="106" max="106" width="9.7109375" customWidth="1"/>
    <col min="107" max="107" width="10.28515625" customWidth="1"/>
    <col min="108" max="108" width="15" bestFit="1" customWidth="1"/>
    <col min="109" max="109" width="14.42578125" customWidth="1"/>
    <col min="110" max="110" width="12.5703125" customWidth="1"/>
    <col min="111" max="111" width="9" bestFit="1" customWidth="1"/>
    <col min="112" max="112" width="9.85546875" customWidth="1"/>
    <col min="113" max="113" width="15" bestFit="1" customWidth="1"/>
    <col min="114" max="114" width="14" customWidth="1"/>
    <col min="115" max="115" width="12.42578125" customWidth="1"/>
    <col min="116" max="116" width="9" bestFit="1" customWidth="1"/>
    <col min="117" max="117" width="9.85546875" customWidth="1"/>
    <col min="118" max="118" width="15" bestFit="1" customWidth="1"/>
    <col min="119" max="119" width="14" customWidth="1"/>
    <col min="120" max="120" width="12.42578125" customWidth="1"/>
    <col min="121" max="121" width="9" bestFit="1" customWidth="1"/>
    <col min="122" max="122" width="9.85546875" customWidth="1"/>
    <col min="123" max="123" width="15" bestFit="1" customWidth="1"/>
    <col min="124" max="124" width="14" customWidth="1"/>
    <col min="125" max="125" width="12.42578125" customWidth="1"/>
    <col min="126" max="126" width="9" bestFit="1" customWidth="1"/>
    <col min="127" max="127" width="9.85546875" customWidth="1"/>
    <col min="128" max="128" width="15" bestFit="1" customWidth="1"/>
    <col min="129" max="129" width="14" customWidth="1"/>
    <col min="130" max="130" width="12.42578125" customWidth="1"/>
    <col min="131" max="131" width="9" bestFit="1" customWidth="1"/>
    <col min="132" max="132" width="9.85546875" customWidth="1"/>
    <col min="133" max="133" width="15" bestFit="1" customWidth="1"/>
    <col min="134" max="134" width="14" customWidth="1"/>
    <col min="135" max="135" width="12.42578125" customWidth="1"/>
    <col min="136" max="136" width="9" bestFit="1" customWidth="1"/>
  </cols>
  <sheetData>
    <row r="1" spans="1:136" x14ac:dyDescent="0.2">
      <c r="A1" s="1" t="s">
        <v>0</v>
      </c>
    </row>
    <row r="2" spans="1:136" x14ac:dyDescent="0.2">
      <c r="A2" s="2" t="s">
        <v>400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136" x14ac:dyDescent="0.2">
      <c r="A3" s="110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CS3" s="44"/>
    </row>
    <row r="4" spans="1:136" s="109" customFormat="1" x14ac:dyDescent="0.2">
      <c r="A4" s="108"/>
      <c r="B4" s="133" t="s">
        <v>343</v>
      </c>
      <c r="C4" s="136"/>
      <c r="D4" s="136"/>
      <c r="E4" s="136"/>
      <c r="F4" s="137"/>
      <c r="G4" s="138" t="s">
        <v>344</v>
      </c>
      <c r="H4" s="139"/>
      <c r="I4" s="139"/>
      <c r="J4" s="139"/>
      <c r="K4" s="140"/>
      <c r="L4" s="133" t="s">
        <v>345</v>
      </c>
      <c r="M4" s="134"/>
      <c r="N4" s="134"/>
      <c r="O4" s="134"/>
      <c r="P4" s="135"/>
      <c r="Q4" s="133" t="s">
        <v>346</v>
      </c>
      <c r="R4" s="134"/>
      <c r="S4" s="134"/>
      <c r="T4" s="134"/>
      <c r="U4" s="135"/>
      <c r="V4" s="133" t="s">
        <v>347</v>
      </c>
      <c r="W4" s="134"/>
      <c r="X4" s="134"/>
      <c r="Y4" s="134"/>
      <c r="Z4" s="135"/>
      <c r="AA4" s="133" t="s">
        <v>348</v>
      </c>
      <c r="AB4" s="134"/>
      <c r="AC4" s="134"/>
      <c r="AD4" s="134"/>
      <c r="AE4" s="135"/>
      <c r="AF4" s="133" t="s">
        <v>349</v>
      </c>
      <c r="AG4" s="134"/>
      <c r="AH4" s="134"/>
      <c r="AI4" s="134"/>
      <c r="AJ4" s="135"/>
      <c r="AK4" s="133" t="s">
        <v>350</v>
      </c>
      <c r="AL4" s="134"/>
      <c r="AM4" s="134"/>
      <c r="AN4" s="134"/>
      <c r="AO4" s="135"/>
      <c r="AP4" s="133" t="s">
        <v>361</v>
      </c>
      <c r="AQ4" s="134"/>
      <c r="AR4" s="134"/>
      <c r="AS4" s="134"/>
      <c r="AT4" s="135"/>
      <c r="AU4" s="133" t="s">
        <v>373</v>
      </c>
      <c r="AV4" s="134"/>
      <c r="AW4" s="134"/>
      <c r="AX4" s="134"/>
      <c r="AY4" s="135"/>
      <c r="AZ4" s="133" t="s">
        <v>374</v>
      </c>
      <c r="BA4" s="134"/>
      <c r="BB4" s="134"/>
      <c r="BC4" s="134"/>
      <c r="BD4" s="135"/>
      <c r="BE4" s="133" t="s">
        <v>375</v>
      </c>
      <c r="BF4" s="134"/>
      <c r="BG4" s="134"/>
      <c r="BH4" s="134"/>
      <c r="BI4" s="135"/>
      <c r="BJ4" s="133" t="s">
        <v>380</v>
      </c>
      <c r="BK4" s="134"/>
      <c r="BL4" s="134"/>
      <c r="BM4" s="134"/>
      <c r="BN4" s="135"/>
      <c r="BO4" s="133" t="s">
        <v>381</v>
      </c>
      <c r="BP4" s="134"/>
      <c r="BQ4" s="134"/>
      <c r="BR4" s="134"/>
      <c r="BS4" s="135"/>
      <c r="BT4" s="133" t="s">
        <v>382</v>
      </c>
      <c r="BU4" s="134"/>
      <c r="BV4" s="134"/>
      <c r="BW4" s="134"/>
      <c r="BX4" s="135"/>
      <c r="BY4" s="133" t="s">
        <v>383</v>
      </c>
      <c r="BZ4" s="134"/>
      <c r="CA4" s="134"/>
      <c r="CB4" s="134"/>
      <c r="CC4" s="135"/>
      <c r="CD4" s="133" t="s">
        <v>384</v>
      </c>
      <c r="CE4" s="134"/>
      <c r="CF4" s="134"/>
      <c r="CG4" s="134"/>
      <c r="CH4" s="135"/>
      <c r="CI4" s="133" t="s">
        <v>385</v>
      </c>
      <c r="CJ4" s="134"/>
      <c r="CK4" s="134"/>
      <c r="CL4" s="134"/>
      <c r="CM4" s="135"/>
      <c r="CN4" s="133" t="s">
        <v>386</v>
      </c>
      <c r="CO4" s="134"/>
      <c r="CP4" s="134"/>
      <c r="CQ4" s="134"/>
      <c r="CR4" s="135"/>
      <c r="CS4" s="133" t="s">
        <v>387</v>
      </c>
      <c r="CT4" s="134"/>
      <c r="CU4" s="134"/>
      <c r="CV4" s="134"/>
      <c r="CW4" s="135"/>
      <c r="CX4" s="133" t="s">
        <v>388</v>
      </c>
      <c r="CY4" s="134"/>
      <c r="CZ4" s="134"/>
      <c r="DA4" s="134"/>
      <c r="DB4" s="135"/>
      <c r="DC4" s="133" t="s">
        <v>390</v>
      </c>
      <c r="DD4" s="134"/>
      <c r="DE4" s="134"/>
      <c r="DF4" s="134"/>
      <c r="DG4" s="135"/>
      <c r="DH4" s="133" t="s">
        <v>391</v>
      </c>
      <c r="DI4" s="134"/>
      <c r="DJ4" s="134"/>
      <c r="DK4" s="134"/>
      <c r="DL4" s="135"/>
      <c r="DM4" s="133" t="s">
        <v>395</v>
      </c>
      <c r="DN4" s="134"/>
      <c r="DO4" s="134"/>
      <c r="DP4" s="134"/>
      <c r="DQ4" s="135"/>
      <c r="DR4" s="133" t="s">
        <v>394</v>
      </c>
      <c r="DS4" s="134"/>
      <c r="DT4" s="134"/>
      <c r="DU4" s="134"/>
      <c r="DV4" s="135"/>
      <c r="DW4" s="133" t="s">
        <v>396</v>
      </c>
      <c r="DX4" s="134"/>
      <c r="DY4" s="134"/>
      <c r="DZ4" s="134"/>
      <c r="EA4" s="135"/>
      <c r="EB4" s="133" t="s">
        <v>399</v>
      </c>
      <c r="EC4" s="134"/>
      <c r="ED4" s="134"/>
      <c r="EE4" s="134"/>
      <c r="EF4" s="135"/>
    </row>
    <row r="5" spans="1:136" ht="75.599999999999994" customHeight="1" x14ac:dyDescent="0.2">
      <c r="A5" s="50"/>
      <c r="B5" s="43" t="s">
        <v>401</v>
      </c>
      <c r="C5" s="43" t="s">
        <v>379</v>
      </c>
      <c r="D5" s="43" t="s">
        <v>359</v>
      </c>
      <c r="E5" s="43" t="s">
        <v>360</v>
      </c>
      <c r="F5" s="43" t="s">
        <v>402</v>
      </c>
      <c r="G5" s="43" t="s">
        <v>401</v>
      </c>
      <c r="H5" s="43" t="s">
        <v>379</v>
      </c>
      <c r="I5" s="43" t="s">
        <v>359</v>
      </c>
      <c r="J5" s="43" t="s">
        <v>360</v>
      </c>
      <c r="K5" s="43" t="s">
        <v>402</v>
      </c>
      <c r="L5" s="43" t="s">
        <v>401</v>
      </c>
      <c r="M5" s="43" t="s">
        <v>379</v>
      </c>
      <c r="N5" s="43" t="s">
        <v>359</v>
      </c>
      <c r="O5" s="43" t="s">
        <v>360</v>
      </c>
      <c r="P5" s="43" t="s">
        <v>402</v>
      </c>
      <c r="Q5" s="43" t="s">
        <v>401</v>
      </c>
      <c r="R5" s="43" t="s">
        <v>379</v>
      </c>
      <c r="S5" s="43" t="s">
        <v>359</v>
      </c>
      <c r="T5" s="43" t="s">
        <v>360</v>
      </c>
      <c r="U5" s="43" t="s">
        <v>402</v>
      </c>
      <c r="V5" s="43" t="s">
        <v>401</v>
      </c>
      <c r="W5" s="43" t="s">
        <v>379</v>
      </c>
      <c r="X5" s="43" t="s">
        <v>359</v>
      </c>
      <c r="Y5" s="43" t="s">
        <v>360</v>
      </c>
      <c r="Z5" s="43" t="s">
        <v>402</v>
      </c>
      <c r="AA5" s="43" t="s">
        <v>401</v>
      </c>
      <c r="AB5" s="43" t="s">
        <v>379</v>
      </c>
      <c r="AC5" s="43" t="s">
        <v>359</v>
      </c>
      <c r="AD5" s="43" t="s">
        <v>360</v>
      </c>
      <c r="AE5" s="43" t="s">
        <v>402</v>
      </c>
      <c r="AF5" s="43" t="s">
        <v>401</v>
      </c>
      <c r="AG5" s="43" t="s">
        <v>379</v>
      </c>
      <c r="AH5" s="43" t="s">
        <v>359</v>
      </c>
      <c r="AI5" s="43" t="s">
        <v>360</v>
      </c>
      <c r="AJ5" s="43" t="s">
        <v>402</v>
      </c>
      <c r="AK5" s="43" t="s">
        <v>401</v>
      </c>
      <c r="AL5" s="43" t="s">
        <v>379</v>
      </c>
      <c r="AM5" s="43" t="s">
        <v>359</v>
      </c>
      <c r="AN5" s="43" t="s">
        <v>360</v>
      </c>
      <c r="AO5" s="43" t="s">
        <v>402</v>
      </c>
      <c r="AP5" s="43" t="s">
        <v>401</v>
      </c>
      <c r="AQ5" s="43" t="s">
        <v>379</v>
      </c>
      <c r="AR5" s="43" t="s">
        <v>359</v>
      </c>
      <c r="AS5" s="43" t="s">
        <v>360</v>
      </c>
      <c r="AT5" s="43" t="s">
        <v>402</v>
      </c>
      <c r="AU5" s="43" t="s">
        <v>401</v>
      </c>
      <c r="AV5" s="43" t="s">
        <v>379</v>
      </c>
      <c r="AW5" s="43" t="s">
        <v>359</v>
      </c>
      <c r="AX5" s="43" t="s">
        <v>360</v>
      </c>
      <c r="AY5" s="43" t="s">
        <v>402</v>
      </c>
      <c r="AZ5" s="43" t="s">
        <v>401</v>
      </c>
      <c r="BA5" s="43" t="s">
        <v>379</v>
      </c>
      <c r="BB5" s="43" t="s">
        <v>359</v>
      </c>
      <c r="BC5" s="43" t="s">
        <v>360</v>
      </c>
      <c r="BD5" s="43" t="s">
        <v>402</v>
      </c>
      <c r="BE5" s="43" t="s">
        <v>401</v>
      </c>
      <c r="BF5" s="43" t="s">
        <v>379</v>
      </c>
      <c r="BG5" s="43" t="s">
        <v>359</v>
      </c>
      <c r="BH5" s="43" t="s">
        <v>360</v>
      </c>
      <c r="BI5" s="43" t="s">
        <v>402</v>
      </c>
      <c r="BJ5" s="43" t="s">
        <v>401</v>
      </c>
      <c r="BK5" s="43" t="s">
        <v>379</v>
      </c>
      <c r="BL5" s="43" t="s">
        <v>359</v>
      </c>
      <c r="BM5" s="43" t="s">
        <v>360</v>
      </c>
      <c r="BN5" s="43" t="s">
        <v>402</v>
      </c>
      <c r="BO5" s="43" t="s">
        <v>401</v>
      </c>
      <c r="BP5" s="43" t="s">
        <v>379</v>
      </c>
      <c r="BQ5" s="43" t="s">
        <v>359</v>
      </c>
      <c r="BR5" s="43" t="s">
        <v>360</v>
      </c>
      <c r="BS5" s="43" t="s">
        <v>402</v>
      </c>
      <c r="BT5" s="43" t="s">
        <v>401</v>
      </c>
      <c r="BU5" s="43" t="s">
        <v>379</v>
      </c>
      <c r="BV5" s="43" t="s">
        <v>359</v>
      </c>
      <c r="BW5" s="43" t="s">
        <v>360</v>
      </c>
      <c r="BX5" s="43" t="s">
        <v>402</v>
      </c>
      <c r="BY5" s="43" t="s">
        <v>401</v>
      </c>
      <c r="BZ5" s="43" t="s">
        <v>379</v>
      </c>
      <c r="CA5" s="43" t="s">
        <v>359</v>
      </c>
      <c r="CB5" s="43" t="s">
        <v>360</v>
      </c>
      <c r="CC5" s="43" t="s">
        <v>402</v>
      </c>
      <c r="CD5" s="43" t="s">
        <v>401</v>
      </c>
      <c r="CE5" s="43" t="s">
        <v>379</v>
      </c>
      <c r="CF5" s="43" t="s">
        <v>359</v>
      </c>
      <c r="CG5" s="43" t="s">
        <v>360</v>
      </c>
      <c r="CH5" s="43" t="s">
        <v>402</v>
      </c>
      <c r="CI5" s="43" t="s">
        <v>401</v>
      </c>
      <c r="CJ5" s="43" t="s">
        <v>379</v>
      </c>
      <c r="CK5" s="43" t="s">
        <v>359</v>
      </c>
      <c r="CL5" s="43" t="s">
        <v>360</v>
      </c>
      <c r="CM5" s="43" t="s">
        <v>402</v>
      </c>
      <c r="CN5" s="43" t="s">
        <v>401</v>
      </c>
      <c r="CO5" s="43" t="s">
        <v>379</v>
      </c>
      <c r="CP5" s="43" t="s">
        <v>359</v>
      </c>
      <c r="CQ5" s="43" t="s">
        <v>360</v>
      </c>
      <c r="CR5" s="43" t="s">
        <v>402</v>
      </c>
      <c r="CS5" s="43" t="s">
        <v>401</v>
      </c>
      <c r="CT5" s="43" t="s">
        <v>379</v>
      </c>
      <c r="CU5" s="43" t="s">
        <v>359</v>
      </c>
      <c r="CV5" s="43" t="s">
        <v>360</v>
      </c>
      <c r="CW5" s="43" t="s">
        <v>402</v>
      </c>
      <c r="CX5" s="43" t="s">
        <v>401</v>
      </c>
      <c r="CY5" s="43" t="s">
        <v>379</v>
      </c>
      <c r="CZ5" s="43" t="s">
        <v>359</v>
      </c>
      <c r="DA5" s="43" t="s">
        <v>360</v>
      </c>
      <c r="DB5" s="43" t="s">
        <v>402</v>
      </c>
      <c r="DC5" s="43" t="s">
        <v>401</v>
      </c>
      <c r="DD5" s="43" t="s">
        <v>379</v>
      </c>
      <c r="DE5" s="43" t="s">
        <v>359</v>
      </c>
      <c r="DF5" s="43" t="s">
        <v>360</v>
      </c>
      <c r="DG5" s="43" t="s">
        <v>402</v>
      </c>
      <c r="DH5" s="43" t="s">
        <v>401</v>
      </c>
      <c r="DI5" s="43" t="s">
        <v>379</v>
      </c>
      <c r="DJ5" s="43" t="s">
        <v>359</v>
      </c>
      <c r="DK5" s="43" t="s">
        <v>360</v>
      </c>
      <c r="DL5" s="43" t="s">
        <v>402</v>
      </c>
      <c r="DM5" s="43" t="s">
        <v>401</v>
      </c>
      <c r="DN5" s="43" t="s">
        <v>379</v>
      </c>
      <c r="DO5" s="43" t="s">
        <v>359</v>
      </c>
      <c r="DP5" s="43" t="s">
        <v>360</v>
      </c>
      <c r="DQ5" s="43" t="s">
        <v>402</v>
      </c>
      <c r="DR5" s="43" t="s">
        <v>401</v>
      </c>
      <c r="DS5" s="43" t="s">
        <v>379</v>
      </c>
      <c r="DT5" s="43" t="s">
        <v>359</v>
      </c>
      <c r="DU5" s="43" t="s">
        <v>360</v>
      </c>
      <c r="DV5" s="43" t="s">
        <v>402</v>
      </c>
      <c r="DW5" s="43" t="s">
        <v>401</v>
      </c>
      <c r="DX5" s="43" t="s">
        <v>379</v>
      </c>
      <c r="DY5" s="43" t="s">
        <v>359</v>
      </c>
      <c r="DZ5" s="43" t="s">
        <v>360</v>
      </c>
      <c r="EA5" s="43" t="s">
        <v>402</v>
      </c>
      <c r="EB5" s="43" t="s">
        <v>401</v>
      </c>
      <c r="EC5" s="43" t="s">
        <v>379</v>
      </c>
      <c r="ED5" s="43" t="s">
        <v>359</v>
      </c>
      <c r="EE5" s="43" t="s">
        <v>360</v>
      </c>
      <c r="EF5" s="43" t="s">
        <v>402</v>
      </c>
    </row>
    <row r="6" spans="1:136" s="39" customFormat="1" ht="15" customHeight="1" x14ac:dyDescent="0.2">
      <c r="A6" s="38"/>
      <c r="B6" s="56" t="s">
        <v>355</v>
      </c>
      <c r="C6" s="56" t="s">
        <v>356</v>
      </c>
      <c r="D6" s="57" t="s">
        <v>357</v>
      </c>
      <c r="E6" s="56" t="s">
        <v>358</v>
      </c>
      <c r="F6" s="58">
        <v>2</v>
      </c>
      <c r="G6" s="56" t="s">
        <v>355</v>
      </c>
      <c r="H6" s="56" t="s">
        <v>356</v>
      </c>
      <c r="I6" s="57" t="s">
        <v>357</v>
      </c>
      <c r="J6" s="56" t="s">
        <v>358</v>
      </c>
      <c r="K6" s="58">
        <v>2</v>
      </c>
      <c r="L6" s="56" t="s">
        <v>355</v>
      </c>
      <c r="M6" s="56" t="s">
        <v>356</v>
      </c>
      <c r="N6" s="57" t="s">
        <v>357</v>
      </c>
      <c r="O6" s="56" t="s">
        <v>358</v>
      </c>
      <c r="P6" s="58">
        <v>2</v>
      </c>
      <c r="Q6" s="56" t="s">
        <v>355</v>
      </c>
      <c r="R6" s="56" t="s">
        <v>356</v>
      </c>
      <c r="S6" s="57" t="s">
        <v>357</v>
      </c>
      <c r="T6" s="56" t="s">
        <v>358</v>
      </c>
      <c r="U6" s="58">
        <v>2</v>
      </c>
      <c r="V6" s="56" t="s">
        <v>355</v>
      </c>
      <c r="W6" s="56" t="s">
        <v>356</v>
      </c>
      <c r="X6" s="57" t="s">
        <v>357</v>
      </c>
      <c r="Y6" s="56" t="s">
        <v>358</v>
      </c>
      <c r="Z6" s="58">
        <v>2</v>
      </c>
      <c r="AA6" s="56" t="s">
        <v>355</v>
      </c>
      <c r="AB6" s="56" t="s">
        <v>356</v>
      </c>
      <c r="AC6" s="57" t="s">
        <v>357</v>
      </c>
      <c r="AD6" s="56" t="s">
        <v>358</v>
      </c>
      <c r="AE6" s="58">
        <v>2</v>
      </c>
      <c r="AF6" s="56" t="s">
        <v>355</v>
      </c>
      <c r="AG6" s="56" t="s">
        <v>356</v>
      </c>
      <c r="AH6" s="57" t="s">
        <v>357</v>
      </c>
      <c r="AI6" s="56" t="s">
        <v>358</v>
      </c>
      <c r="AJ6" s="58">
        <v>2</v>
      </c>
      <c r="AK6" s="56" t="s">
        <v>355</v>
      </c>
      <c r="AL6" s="56" t="s">
        <v>356</v>
      </c>
      <c r="AM6" s="57" t="s">
        <v>357</v>
      </c>
      <c r="AN6" s="56" t="s">
        <v>358</v>
      </c>
      <c r="AO6" s="58">
        <v>2</v>
      </c>
      <c r="AP6" s="56" t="s">
        <v>355</v>
      </c>
      <c r="AQ6" s="56" t="s">
        <v>356</v>
      </c>
      <c r="AR6" s="57" t="s">
        <v>357</v>
      </c>
      <c r="AS6" s="56" t="s">
        <v>358</v>
      </c>
      <c r="AT6" s="58">
        <v>2</v>
      </c>
      <c r="AU6" s="56" t="s">
        <v>355</v>
      </c>
      <c r="AV6" s="56" t="s">
        <v>356</v>
      </c>
      <c r="AW6" s="57" t="s">
        <v>357</v>
      </c>
      <c r="AX6" s="56" t="s">
        <v>358</v>
      </c>
      <c r="AY6" s="58">
        <v>2</v>
      </c>
      <c r="AZ6" s="56" t="s">
        <v>355</v>
      </c>
      <c r="BA6" s="56" t="s">
        <v>356</v>
      </c>
      <c r="BB6" s="57" t="s">
        <v>357</v>
      </c>
      <c r="BC6" s="56" t="s">
        <v>358</v>
      </c>
      <c r="BD6" s="58">
        <v>2</v>
      </c>
      <c r="BE6" s="56" t="s">
        <v>355</v>
      </c>
      <c r="BF6" s="56" t="s">
        <v>356</v>
      </c>
      <c r="BG6" s="57" t="s">
        <v>357</v>
      </c>
      <c r="BH6" s="56" t="s">
        <v>358</v>
      </c>
      <c r="BI6" s="58">
        <v>2</v>
      </c>
      <c r="BJ6" s="56" t="s">
        <v>355</v>
      </c>
      <c r="BK6" s="56" t="s">
        <v>356</v>
      </c>
      <c r="BL6" s="57" t="s">
        <v>357</v>
      </c>
      <c r="BM6" s="56" t="s">
        <v>358</v>
      </c>
      <c r="BN6" s="58">
        <v>2</v>
      </c>
      <c r="BO6" s="56" t="s">
        <v>355</v>
      </c>
      <c r="BP6" s="56" t="s">
        <v>356</v>
      </c>
      <c r="BQ6" s="57" t="s">
        <v>357</v>
      </c>
      <c r="BR6" s="56" t="s">
        <v>358</v>
      </c>
      <c r="BS6" s="58">
        <v>2</v>
      </c>
      <c r="BT6" s="56" t="s">
        <v>355</v>
      </c>
      <c r="BU6" s="56" t="s">
        <v>356</v>
      </c>
      <c r="BV6" s="57" t="s">
        <v>357</v>
      </c>
      <c r="BW6" s="56" t="s">
        <v>358</v>
      </c>
      <c r="BX6" s="58">
        <v>2</v>
      </c>
      <c r="BY6" s="56" t="s">
        <v>355</v>
      </c>
      <c r="BZ6" s="56" t="s">
        <v>356</v>
      </c>
      <c r="CA6" s="57" t="s">
        <v>357</v>
      </c>
      <c r="CB6" s="56" t="s">
        <v>358</v>
      </c>
      <c r="CC6" s="58">
        <v>2</v>
      </c>
      <c r="CD6" s="56" t="s">
        <v>355</v>
      </c>
      <c r="CE6" s="56" t="s">
        <v>356</v>
      </c>
      <c r="CF6" s="57" t="s">
        <v>357</v>
      </c>
      <c r="CG6" s="56" t="s">
        <v>358</v>
      </c>
      <c r="CH6" s="58">
        <v>2</v>
      </c>
      <c r="CI6" s="56" t="s">
        <v>355</v>
      </c>
      <c r="CJ6" s="56" t="s">
        <v>356</v>
      </c>
      <c r="CK6" s="57" t="s">
        <v>357</v>
      </c>
      <c r="CL6" s="56" t="s">
        <v>358</v>
      </c>
      <c r="CM6" s="58">
        <v>2</v>
      </c>
      <c r="CN6" s="56" t="s">
        <v>355</v>
      </c>
      <c r="CO6" s="56" t="s">
        <v>356</v>
      </c>
      <c r="CP6" s="57" t="s">
        <v>357</v>
      </c>
      <c r="CQ6" s="56" t="s">
        <v>358</v>
      </c>
      <c r="CR6" s="58">
        <v>2</v>
      </c>
      <c r="CS6" s="56" t="s">
        <v>355</v>
      </c>
      <c r="CT6" s="56" t="s">
        <v>356</v>
      </c>
      <c r="CU6" s="57" t="s">
        <v>357</v>
      </c>
      <c r="CV6" s="56" t="s">
        <v>358</v>
      </c>
      <c r="CW6" s="58">
        <v>2</v>
      </c>
      <c r="CX6" s="56" t="s">
        <v>355</v>
      </c>
      <c r="CY6" s="56" t="s">
        <v>356</v>
      </c>
      <c r="CZ6" s="57" t="s">
        <v>357</v>
      </c>
      <c r="DA6" s="56" t="s">
        <v>358</v>
      </c>
      <c r="DB6" s="58">
        <v>2</v>
      </c>
      <c r="DC6" s="56" t="s">
        <v>355</v>
      </c>
      <c r="DD6" s="56" t="s">
        <v>356</v>
      </c>
      <c r="DE6" s="57" t="s">
        <v>357</v>
      </c>
      <c r="DF6" s="56" t="s">
        <v>358</v>
      </c>
      <c r="DG6" s="58">
        <v>2</v>
      </c>
      <c r="DH6" s="56" t="s">
        <v>355</v>
      </c>
      <c r="DI6" s="56" t="s">
        <v>356</v>
      </c>
      <c r="DJ6" s="57" t="s">
        <v>357</v>
      </c>
      <c r="DK6" s="56" t="s">
        <v>358</v>
      </c>
      <c r="DL6" s="58">
        <v>2</v>
      </c>
      <c r="DM6" s="56" t="s">
        <v>355</v>
      </c>
      <c r="DN6" s="56" t="s">
        <v>356</v>
      </c>
      <c r="DO6" s="57" t="s">
        <v>357</v>
      </c>
      <c r="DP6" s="56" t="s">
        <v>358</v>
      </c>
      <c r="DQ6" s="58">
        <v>2</v>
      </c>
      <c r="DR6" s="56" t="s">
        <v>355</v>
      </c>
      <c r="DS6" s="56" t="s">
        <v>356</v>
      </c>
      <c r="DT6" s="57" t="s">
        <v>357</v>
      </c>
      <c r="DU6" s="56" t="s">
        <v>358</v>
      </c>
      <c r="DV6" s="58">
        <v>2</v>
      </c>
      <c r="DW6" s="56" t="s">
        <v>355</v>
      </c>
      <c r="DX6" s="56" t="s">
        <v>356</v>
      </c>
      <c r="DY6" s="57" t="s">
        <v>357</v>
      </c>
      <c r="DZ6" s="56" t="s">
        <v>358</v>
      </c>
      <c r="EA6" s="58">
        <v>2</v>
      </c>
      <c r="EB6" s="56" t="s">
        <v>355</v>
      </c>
      <c r="EC6" s="56" t="s">
        <v>356</v>
      </c>
      <c r="ED6" s="57" t="s">
        <v>357</v>
      </c>
      <c r="EE6" s="56" t="s">
        <v>358</v>
      </c>
      <c r="EF6" s="58">
        <v>2</v>
      </c>
    </row>
    <row r="7" spans="1:136" s="18" customFormat="1" ht="20.100000000000001" customHeight="1" x14ac:dyDescent="0.2">
      <c r="A7" s="19" t="s">
        <v>336</v>
      </c>
      <c r="B7" s="72">
        <v>1219.3567816122654</v>
      </c>
      <c r="C7" s="99">
        <v>1096.8767816122654</v>
      </c>
      <c r="D7" s="72">
        <v>497.5933591334923</v>
      </c>
      <c r="E7" s="72">
        <v>599.2834224787731</v>
      </c>
      <c r="F7" s="72">
        <v>122.48000000000005</v>
      </c>
      <c r="G7" s="72">
        <v>1797.7763563245908</v>
      </c>
      <c r="H7" s="72">
        <v>1629.7963563245908</v>
      </c>
      <c r="I7" s="72">
        <v>796.00280120537161</v>
      </c>
      <c r="J7" s="72">
        <v>833.79355511921915</v>
      </c>
      <c r="K7" s="72">
        <v>167.98000000000008</v>
      </c>
      <c r="L7" s="72">
        <v>2421.1881800518677</v>
      </c>
      <c r="M7" s="72">
        <v>2276.8081800518676</v>
      </c>
      <c r="N7" s="72">
        <v>862.63407608499801</v>
      </c>
      <c r="O7" s="72">
        <v>1414.1741039668696</v>
      </c>
      <c r="P7" s="72">
        <v>144.38000000000008</v>
      </c>
      <c r="Q7" s="72">
        <v>1453.6286067953406</v>
      </c>
      <c r="R7" s="72">
        <v>1161.8786067953404</v>
      </c>
      <c r="S7" s="72">
        <v>758.98675550303506</v>
      </c>
      <c r="T7" s="72">
        <v>402.89185129230515</v>
      </c>
      <c r="U7" s="72">
        <v>291.75000000000017</v>
      </c>
      <c r="V7" s="72">
        <v>-807.26585143281022</v>
      </c>
      <c r="W7" s="72">
        <v>-963.0058514328108</v>
      </c>
      <c r="X7" s="72">
        <v>818.96837290138785</v>
      </c>
      <c r="Y7" s="72">
        <v>-1781.9742243341991</v>
      </c>
      <c r="Z7" s="72">
        <v>155.74000000000012</v>
      </c>
      <c r="AA7" s="72">
        <v>1625.6593816567231</v>
      </c>
      <c r="AB7" s="72">
        <v>1498.9593816567228</v>
      </c>
      <c r="AC7" s="72">
        <v>448.69067991324158</v>
      </c>
      <c r="AD7" s="72">
        <v>1050.2687017434812</v>
      </c>
      <c r="AE7" s="72">
        <v>126.70000000000024</v>
      </c>
      <c r="AF7" s="72">
        <v>1068.5139750158305</v>
      </c>
      <c r="AG7" s="72">
        <v>905.94397501583092</v>
      </c>
      <c r="AH7" s="72">
        <v>1023.1503805378184</v>
      </c>
      <c r="AI7" s="72">
        <v>-117.2064055219878</v>
      </c>
      <c r="AJ7" s="72">
        <v>162.56999999999979</v>
      </c>
      <c r="AK7" s="72">
        <v>1988.3457426456289</v>
      </c>
      <c r="AL7" s="72">
        <v>1648.8657426456291</v>
      </c>
      <c r="AM7" s="72">
        <v>1287.9776102085643</v>
      </c>
      <c r="AN7" s="72">
        <v>360.88813243706386</v>
      </c>
      <c r="AO7" s="73">
        <v>339.48000000000013</v>
      </c>
      <c r="AP7" s="100">
        <v>2961.8521944151071</v>
      </c>
      <c r="AQ7" s="72">
        <v>2804.0221944151058</v>
      </c>
      <c r="AR7" s="72">
        <v>1009.3042013014639</v>
      </c>
      <c r="AS7" s="72">
        <v>1794.7179931136429</v>
      </c>
      <c r="AT7" s="73">
        <v>157.82999999999998</v>
      </c>
      <c r="AU7" s="100">
        <v>4184.4996468133895</v>
      </c>
      <c r="AV7" s="100">
        <v>3984.0460462355563</v>
      </c>
      <c r="AW7" s="100">
        <v>2248.7106107215254</v>
      </c>
      <c r="AX7" s="100">
        <v>1735.3354355140318</v>
      </c>
      <c r="AY7" s="83">
        <v>200.45360057783364</v>
      </c>
      <c r="AZ7" s="100">
        <v>4180.8673295302178</v>
      </c>
      <c r="BA7" s="100">
        <v>3876.8376894980906</v>
      </c>
      <c r="BB7" s="100">
        <v>1937.6813176660958</v>
      </c>
      <c r="BC7" s="100">
        <v>1939.1563718319933</v>
      </c>
      <c r="BD7" s="83">
        <v>304.02964003212878</v>
      </c>
      <c r="BE7" s="83">
        <v>4494.4357670490781</v>
      </c>
      <c r="BF7" s="83">
        <v>4049.102771049078</v>
      </c>
      <c r="BG7" s="83">
        <v>4569.0218864151047</v>
      </c>
      <c r="BH7" s="83">
        <v>-519.9191153660264</v>
      </c>
      <c r="BI7" s="83">
        <v>445.33299600000021</v>
      </c>
      <c r="BJ7" s="83">
        <v>798.43231378633322</v>
      </c>
      <c r="BK7" s="83">
        <v>584.75224278633323</v>
      </c>
      <c r="BL7" s="83">
        <v>441.61422930119676</v>
      </c>
      <c r="BM7" s="83">
        <v>143.13801348513661</v>
      </c>
      <c r="BN7" s="83">
        <v>213.68007099999994</v>
      </c>
      <c r="BO7" s="83">
        <v>412.53967381166899</v>
      </c>
      <c r="BP7" s="83">
        <v>310.22410126166909</v>
      </c>
      <c r="BQ7" s="83">
        <v>0</v>
      </c>
      <c r="BR7" s="83">
        <v>310.22410126166909</v>
      </c>
      <c r="BS7" s="83">
        <v>102.31557254999998</v>
      </c>
      <c r="BT7" s="83">
        <v>-26.342119032469988</v>
      </c>
      <c r="BU7" s="83">
        <v>-141.79933205247013</v>
      </c>
      <c r="BV7" s="83">
        <v>0</v>
      </c>
      <c r="BW7" s="83">
        <v>-141.79933205247013</v>
      </c>
      <c r="BX7" s="83">
        <v>115.45721301999997</v>
      </c>
      <c r="BY7" s="83">
        <v>476.32862768412417</v>
      </c>
      <c r="BZ7" s="83">
        <v>259.35906104412419</v>
      </c>
      <c r="CA7" s="83">
        <v>247.67328022781288</v>
      </c>
      <c r="CB7" s="83">
        <v>11.685780816311285</v>
      </c>
      <c r="CC7" s="83">
        <v>216.96956663999998</v>
      </c>
      <c r="CD7" s="83">
        <v>1331.0217781707504</v>
      </c>
      <c r="CE7" s="83">
        <v>1213.9443571807506</v>
      </c>
      <c r="CF7" s="83">
        <v>99.419138254328502</v>
      </c>
      <c r="CG7" s="83">
        <v>1114.525218926422</v>
      </c>
      <c r="CH7" s="83">
        <v>117.07742098999996</v>
      </c>
      <c r="CI7" s="83">
        <v>1206.7497073945772</v>
      </c>
      <c r="CJ7" s="83">
        <v>1026.2282410045771</v>
      </c>
      <c r="CK7" s="83">
        <v>40.242073831412355</v>
      </c>
      <c r="CL7" s="83">
        <v>985.98616717316486</v>
      </c>
      <c r="CM7" s="83">
        <v>180.52146639000003</v>
      </c>
      <c r="CN7" s="83">
        <v>1499.2856478391823</v>
      </c>
      <c r="CO7" s="83">
        <v>1337.0062682191824</v>
      </c>
      <c r="CP7" s="83">
        <v>83.996673875456935</v>
      </c>
      <c r="CQ7" s="83">
        <v>1253.0095943437254</v>
      </c>
      <c r="CR7" s="83">
        <v>162.27937961999999</v>
      </c>
      <c r="CS7" s="83">
        <v>460.78107019198944</v>
      </c>
      <c r="CT7" s="83">
        <v>213.39905599665448</v>
      </c>
      <c r="CU7" s="83">
        <v>169.46718080795645</v>
      </c>
      <c r="CV7" s="83">
        <v>43.931875188698086</v>
      </c>
      <c r="CW7" s="83">
        <v>247.38201419533496</v>
      </c>
      <c r="CX7" s="83">
        <v>1541.9705222956397</v>
      </c>
      <c r="CY7" s="83">
        <v>1398.758375710858</v>
      </c>
      <c r="CZ7" s="83">
        <v>112.5383804110277</v>
      </c>
      <c r="DA7" s="83">
        <v>1286.2199952998301</v>
      </c>
      <c r="DB7" s="83">
        <v>143.21214658478181</v>
      </c>
      <c r="DC7" s="83">
        <v>1338.7683858069897</v>
      </c>
      <c r="DD7" s="83">
        <v>1170.2463658860559</v>
      </c>
      <c r="DE7" s="83">
        <v>256.80006605821006</v>
      </c>
      <c r="DF7" s="83">
        <v>913.44629982784568</v>
      </c>
      <c r="DG7" s="83">
        <v>168.52201992093393</v>
      </c>
      <c r="DH7" s="83">
        <v>1230.6855737617884</v>
      </c>
      <c r="DI7" s="83">
        <v>1098.1194531346985</v>
      </c>
      <c r="DJ7" s="83">
        <v>812.59314769359958</v>
      </c>
      <c r="DK7" s="83">
        <v>285.52630544109888</v>
      </c>
      <c r="DL7" s="83">
        <v>132.56612062708982</v>
      </c>
      <c r="DM7" s="83">
        <v>1362.2822122609077</v>
      </c>
      <c r="DN7" s="83">
        <v>979.03525817444756</v>
      </c>
      <c r="DO7" s="83">
        <v>861.28968436987395</v>
      </c>
      <c r="DP7" s="83">
        <v>117.74557380457367</v>
      </c>
      <c r="DQ7" s="83">
        <v>383.24695408646016</v>
      </c>
      <c r="DR7" s="83">
        <v>1282.689264330455</v>
      </c>
      <c r="DS7" s="83">
        <v>1019.9276585654051</v>
      </c>
      <c r="DT7" s="83">
        <v>743.03294020961903</v>
      </c>
      <c r="DU7" s="83">
        <v>276.89471835578593</v>
      </c>
      <c r="DV7" s="83">
        <v>262.76160576504998</v>
      </c>
      <c r="DW7" s="83">
        <v>1378.9646673721672</v>
      </c>
      <c r="DX7" s="83">
        <v>1222.4677645180254</v>
      </c>
      <c r="DY7" s="83">
        <v>857.29326318143569</v>
      </c>
      <c r="DZ7" s="83">
        <v>365.17450133658963</v>
      </c>
      <c r="EA7" s="83">
        <v>156.49690285414184</v>
      </c>
      <c r="EB7" s="83">
        <v>1227.7681286535781</v>
      </c>
      <c r="EC7" s="83">
        <v>1052.977525055722</v>
      </c>
      <c r="ED7" s="83">
        <v>885.21338044823483</v>
      </c>
      <c r="EE7" s="83">
        <v>167.7641446074872</v>
      </c>
      <c r="EF7" s="83">
        <v>174.79060359785612</v>
      </c>
    </row>
    <row r="8" spans="1:136" x14ac:dyDescent="0.2">
      <c r="A8" s="3" t="s">
        <v>3</v>
      </c>
      <c r="B8" s="74">
        <v>20.907144719051377</v>
      </c>
      <c r="C8" s="75">
        <v>17.417144719051386</v>
      </c>
      <c r="D8" s="76">
        <v>65.987582320598449</v>
      </c>
      <c r="E8" s="76">
        <v>-48.570437601547063</v>
      </c>
      <c r="F8" s="75">
        <v>3.4899999999999927</v>
      </c>
      <c r="G8" s="74">
        <v>30.92097689495942</v>
      </c>
      <c r="H8" s="75">
        <v>26.320976894959429</v>
      </c>
      <c r="I8" s="76">
        <v>0.82992536720435217</v>
      </c>
      <c r="J8" s="76">
        <v>25.491051527755076</v>
      </c>
      <c r="K8" s="75">
        <v>4.5999999999999908</v>
      </c>
      <c r="L8" s="74">
        <v>29.539668817052036</v>
      </c>
      <c r="M8" s="75">
        <v>24.619668817052045</v>
      </c>
      <c r="N8" s="76">
        <v>2.6569353450493386E-2</v>
      </c>
      <c r="O8" s="76">
        <v>24.593099463601551</v>
      </c>
      <c r="P8" s="75">
        <v>4.9199999999999902</v>
      </c>
      <c r="Q8" s="75">
        <v>36.377281197188033</v>
      </c>
      <c r="R8" s="75">
        <v>29.817281197188052</v>
      </c>
      <c r="S8" s="76">
        <v>4.8834637355108788</v>
      </c>
      <c r="T8" s="76">
        <v>24.933817461677172</v>
      </c>
      <c r="U8" s="75">
        <v>6.5599999999999836</v>
      </c>
      <c r="V8" s="75">
        <v>-30.975926803131546</v>
      </c>
      <c r="W8" s="75">
        <v>-32.705926803131547</v>
      </c>
      <c r="X8" s="76">
        <v>8.2019836437972806</v>
      </c>
      <c r="Y8" s="76">
        <v>-40.907910446928824</v>
      </c>
      <c r="Z8" s="75">
        <v>1.7300000000000009</v>
      </c>
      <c r="AA8" s="74">
        <v>24.952034802971145</v>
      </c>
      <c r="AB8" s="75">
        <v>22.732034802971143</v>
      </c>
      <c r="AC8" s="76">
        <v>16.273084853556099</v>
      </c>
      <c r="AD8" s="76">
        <v>6.4589499494150431</v>
      </c>
      <c r="AE8" s="75">
        <v>2.2200000000000011</v>
      </c>
      <c r="AF8" s="74">
        <v>7.866943548911598E-3</v>
      </c>
      <c r="AG8" s="75">
        <v>-1.8021330564510896</v>
      </c>
      <c r="AH8" s="76">
        <v>7.2489491966197841</v>
      </c>
      <c r="AI8" s="76">
        <v>-9.0510822530708737</v>
      </c>
      <c r="AJ8" s="75">
        <v>1.8100000000000012</v>
      </c>
      <c r="AK8" s="74">
        <v>2.7517421353483043</v>
      </c>
      <c r="AL8" s="75">
        <v>-0.76825786465169443</v>
      </c>
      <c r="AM8" s="76">
        <v>7.8278154311557913</v>
      </c>
      <c r="AN8" s="76">
        <v>-8.5960732958074857</v>
      </c>
      <c r="AO8" s="75">
        <v>3.5199999999999987</v>
      </c>
      <c r="AP8" s="101">
        <v>-4.4411015587393692</v>
      </c>
      <c r="AQ8" s="75">
        <v>-5.6811015587393694</v>
      </c>
      <c r="AR8" s="76">
        <v>4.5174415678215425</v>
      </c>
      <c r="AS8" s="76">
        <v>-10.198543126560912</v>
      </c>
      <c r="AT8" s="75">
        <v>1.2400000000000007</v>
      </c>
      <c r="AU8" s="101">
        <v>30.069007491253103</v>
      </c>
      <c r="AV8" s="102">
        <v>28.125636491253101</v>
      </c>
      <c r="AW8" s="103">
        <v>4.9373357314036781</v>
      </c>
      <c r="AX8" s="103">
        <v>23.188300759849422</v>
      </c>
      <c r="AY8" s="102">
        <v>1.9433710000000013</v>
      </c>
      <c r="AZ8" s="101">
        <v>82.205813042937891</v>
      </c>
      <c r="BA8" s="102">
        <v>79.447238042937897</v>
      </c>
      <c r="BB8" s="103">
        <v>6.3829745400874511</v>
      </c>
      <c r="BC8" s="103">
        <v>73.064263502850451</v>
      </c>
      <c r="BD8" s="102">
        <v>2.7585749999999978</v>
      </c>
      <c r="BE8" s="101">
        <v>119.15006544170582</v>
      </c>
      <c r="BF8" s="102">
        <v>114.80942344170582</v>
      </c>
      <c r="BG8" s="103">
        <v>86.547274232967737</v>
      </c>
      <c r="BH8" s="103">
        <v>28.26214920873808</v>
      </c>
      <c r="BI8" s="102">
        <v>4.3406419999999999</v>
      </c>
      <c r="BJ8" s="101">
        <v>16.903634193800201</v>
      </c>
      <c r="BK8" s="102">
        <v>12.607680193800201</v>
      </c>
      <c r="BL8" s="103">
        <v>6.2765160413283363</v>
      </c>
      <c r="BM8" s="103">
        <v>6.3311641524718647</v>
      </c>
      <c r="BN8" s="102">
        <v>4.2959540000000001</v>
      </c>
      <c r="BO8" s="101">
        <v>25.344203645206196</v>
      </c>
      <c r="BP8" s="102">
        <v>22.383675555206196</v>
      </c>
      <c r="BQ8" s="103">
        <v>0</v>
      </c>
      <c r="BR8" s="103">
        <v>22.383675555206196</v>
      </c>
      <c r="BS8" s="102">
        <v>2.9605280899999999</v>
      </c>
      <c r="BT8" s="101">
        <v>62.776299251860898</v>
      </c>
      <c r="BU8" s="102">
        <v>58.7045196618609</v>
      </c>
      <c r="BV8" s="103">
        <v>0</v>
      </c>
      <c r="BW8" s="103">
        <v>58.7045196618609</v>
      </c>
      <c r="BX8" s="102">
        <v>4.0717795900000002</v>
      </c>
      <c r="BY8" s="101">
        <v>84.031012522058731</v>
      </c>
      <c r="BZ8" s="102">
        <v>79.324313482058727</v>
      </c>
      <c r="CA8" s="103">
        <v>0</v>
      </c>
      <c r="CB8" s="103">
        <v>79.324313482058727</v>
      </c>
      <c r="CC8" s="102">
        <v>4.7066990400000002</v>
      </c>
      <c r="CD8" s="101">
        <v>24.131793002080823</v>
      </c>
      <c r="CE8" s="102">
        <v>21.209307712080822</v>
      </c>
      <c r="CF8" s="103">
        <v>0</v>
      </c>
      <c r="CG8" s="103">
        <v>21.209307712080822</v>
      </c>
      <c r="CH8" s="102">
        <v>2.9224852900000005</v>
      </c>
      <c r="CI8" s="101">
        <v>16.889940955187949</v>
      </c>
      <c r="CJ8" s="102">
        <v>11.10555394518795</v>
      </c>
      <c r="CK8" s="103">
        <v>0</v>
      </c>
      <c r="CL8" s="103">
        <v>11.10555394518795</v>
      </c>
      <c r="CM8" s="102">
        <v>5.7843870100000006</v>
      </c>
      <c r="CN8" s="101">
        <v>19.407097781472636</v>
      </c>
      <c r="CO8" s="102">
        <v>13.881033181472638</v>
      </c>
      <c r="CP8" s="103">
        <v>0</v>
      </c>
      <c r="CQ8" s="103">
        <v>13.881033181472638</v>
      </c>
      <c r="CR8" s="102">
        <v>5.5260645999999998</v>
      </c>
      <c r="CS8" s="101">
        <v>15.627420809367305</v>
      </c>
      <c r="CT8" s="102">
        <v>8.6647988817884798</v>
      </c>
      <c r="CU8" s="103">
        <v>0.33489199465170999</v>
      </c>
      <c r="CV8" s="103">
        <v>8.3299068871367705</v>
      </c>
      <c r="CW8" s="102">
        <v>6.9626219275788257</v>
      </c>
      <c r="CX8" s="101">
        <v>27.610853907097983</v>
      </c>
      <c r="CY8" s="102">
        <v>23.496314733801686</v>
      </c>
      <c r="CZ8" s="103">
        <v>0</v>
      </c>
      <c r="DA8" s="103">
        <v>23.496314733801686</v>
      </c>
      <c r="DB8" s="102">
        <v>4.1145391732962953</v>
      </c>
      <c r="DC8" s="101">
        <v>17.96259229570181</v>
      </c>
      <c r="DD8" s="102">
        <v>12.32758769037217</v>
      </c>
      <c r="DE8" s="103">
        <v>1.2003752662303349</v>
      </c>
      <c r="DF8" s="103">
        <v>11.127212424141835</v>
      </c>
      <c r="DG8" s="102">
        <v>5.6350046053296419</v>
      </c>
      <c r="DH8" s="101">
        <v>28.653019027869835</v>
      </c>
      <c r="DI8" s="102">
        <v>23.050762178331411</v>
      </c>
      <c r="DJ8" s="103">
        <v>3.2020750926601709</v>
      </c>
      <c r="DK8" s="103">
        <v>19.848687085671241</v>
      </c>
      <c r="DL8" s="102">
        <v>5.6022568495384233</v>
      </c>
      <c r="DM8" s="116">
        <v>33.377267209996361</v>
      </c>
      <c r="DN8" s="117">
        <v>26.205962757442528</v>
      </c>
      <c r="DO8" s="118">
        <v>3.8327522819477626</v>
      </c>
      <c r="DP8" s="118">
        <v>22.373210475494766</v>
      </c>
      <c r="DQ8" s="117">
        <v>7.171304452553831</v>
      </c>
      <c r="DR8" s="116">
        <v>17.452680356602087</v>
      </c>
      <c r="DS8" s="117">
        <v>11.284944467891791</v>
      </c>
      <c r="DT8" s="118">
        <v>5.5905795902263353</v>
      </c>
      <c r="DU8" s="118">
        <v>5.6943648776654552</v>
      </c>
      <c r="DV8" s="117">
        <v>6.1677358887102969</v>
      </c>
      <c r="DW8" s="116">
        <v>41.584206288139967</v>
      </c>
      <c r="DX8" s="117">
        <v>15.686774153016732</v>
      </c>
      <c r="DY8" s="118">
        <v>4.5491264727504888</v>
      </c>
      <c r="DZ8" s="118">
        <v>11.137647680266243</v>
      </c>
      <c r="EA8" s="117">
        <v>25.897432135123232</v>
      </c>
      <c r="EB8" s="116">
        <v>21.062593007023892</v>
      </c>
      <c r="EC8" s="117">
        <v>15.47580377553539</v>
      </c>
      <c r="ED8" s="118">
        <v>7.1056091485676118</v>
      </c>
      <c r="EE8" s="118">
        <v>8.3701946269677769</v>
      </c>
      <c r="EF8" s="117">
        <v>5.5867892314885008</v>
      </c>
    </row>
    <row r="9" spans="1:136" x14ac:dyDescent="0.2">
      <c r="A9" s="3" t="s">
        <v>4</v>
      </c>
      <c r="B9" s="75">
        <v>-15.593606471114319</v>
      </c>
      <c r="C9" s="75">
        <v>-17.013606471114318</v>
      </c>
      <c r="D9" s="76">
        <v>0</v>
      </c>
      <c r="E9" s="76">
        <v>-17.013606471114318</v>
      </c>
      <c r="F9" s="75">
        <v>1.42</v>
      </c>
      <c r="G9" s="75">
        <v>-15.864403011649332</v>
      </c>
      <c r="H9" s="75">
        <v>-16.834403011649332</v>
      </c>
      <c r="I9" s="76">
        <v>0.3042628101295225</v>
      </c>
      <c r="J9" s="76">
        <v>-17.138665821778854</v>
      </c>
      <c r="K9" s="75">
        <v>0.9700000000000002</v>
      </c>
      <c r="L9" s="75">
        <v>-6.3303376406228899</v>
      </c>
      <c r="M9" s="75">
        <v>-7.3503376406228895</v>
      </c>
      <c r="N9" s="76">
        <v>0.54767416493297139</v>
      </c>
      <c r="O9" s="76">
        <v>-7.8980118055558606</v>
      </c>
      <c r="P9" s="75">
        <v>1.02</v>
      </c>
      <c r="Q9" s="75">
        <v>-55.630798203312715</v>
      </c>
      <c r="R9" s="75">
        <v>-56.890798203312713</v>
      </c>
      <c r="S9" s="76">
        <v>0.27780508514417218</v>
      </c>
      <c r="T9" s="76">
        <v>-57.168603288456886</v>
      </c>
      <c r="U9" s="75">
        <v>1.2600000000000002</v>
      </c>
      <c r="V9" s="75">
        <v>-7.7921205487085388</v>
      </c>
      <c r="W9" s="75">
        <v>-8.282120548708539</v>
      </c>
      <c r="X9" s="76">
        <v>0.81541172999999989</v>
      </c>
      <c r="Y9" s="76">
        <v>-9.0975322787085382</v>
      </c>
      <c r="Z9" s="75">
        <v>0.49000000000000005</v>
      </c>
      <c r="AA9" s="75">
        <v>7.2021120655433188</v>
      </c>
      <c r="AB9" s="75">
        <v>6.7521120655433187</v>
      </c>
      <c r="AC9" s="76">
        <v>8.1564276156786894E-2</v>
      </c>
      <c r="AD9" s="76">
        <v>6.6705477893865321</v>
      </c>
      <c r="AE9" s="75">
        <v>0.44999999999999996</v>
      </c>
      <c r="AF9" s="75">
        <v>11.171422264540247</v>
      </c>
      <c r="AG9" s="75">
        <v>10.651422264540248</v>
      </c>
      <c r="AH9" s="76">
        <v>8.4461427935688602E-2</v>
      </c>
      <c r="AI9" s="76">
        <v>10.56696083660456</v>
      </c>
      <c r="AJ9" s="75">
        <v>0.52</v>
      </c>
      <c r="AK9" s="75">
        <v>15.793641502359865</v>
      </c>
      <c r="AL9" s="75">
        <v>15.253641502359866</v>
      </c>
      <c r="AM9" s="76">
        <v>0.24764491553963699</v>
      </c>
      <c r="AN9" s="76">
        <v>15.005996586820229</v>
      </c>
      <c r="AO9" s="75">
        <v>0.54</v>
      </c>
      <c r="AP9" s="102">
        <v>5.6496714051393493</v>
      </c>
      <c r="AQ9" s="75">
        <v>5.2196714051393496</v>
      </c>
      <c r="AR9" s="76">
        <v>0.10714688</v>
      </c>
      <c r="AS9" s="76">
        <v>5.1125245251393494</v>
      </c>
      <c r="AT9" s="75">
        <v>0.43000000000000005</v>
      </c>
      <c r="AU9" s="102">
        <v>15.179787791667001</v>
      </c>
      <c r="AV9" s="102">
        <v>14.763301791667001</v>
      </c>
      <c r="AW9" s="103">
        <v>1.8836093077764728</v>
      </c>
      <c r="AX9" s="103">
        <v>12.879692483890528</v>
      </c>
      <c r="AY9" s="102">
        <v>0.41648600000000002</v>
      </c>
      <c r="AZ9" s="102">
        <v>15.612903602820399</v>
      </c>
      <c r="BA9" s="102">
        <v>15.021982602820399</v>
      </c>
      <c r="BB9" s="103">
        <v>0.80153393680350993</v>
      </c>
      <c r="BC9" s="103">
        <v>14.220448666016889</v>
      </c>
      <c r="BD9" s="102">
        <v>0.59092100000000003</v>
      </c>
      <c r="BE9" s="102">
        <v>24.891008410371562</v>
      </c>
      <c r="BF9" s="102">
        <v>23.97960741037156</v>
      </c>
      <c r="BG9" s="103">
        <v>4.3589668811781204</v>
      </c>
      <c r="BH9" s="103">
        <v>19.620640529193441</v>
      </c>
      <c r="BI9" s="102">
        <v>0.91140099999999991</v>
      </c>
      <c r="BJ9" s="102">
        <v>8.3012496013539696</v>
      </c>
      <c r="BK9" s="102">
        <v>7.8350206013539703</v>
      </c>
      <c r="BL9" s="103">
        <v>0</v>
      </c>
      <c r="BM9" s="103">
        <v>7.8350206013539703</v>
      </c>
      <c r="BN9" s="102">
        <v>0.466229</v>
      </c>
      <c r="BO9" s="102">
        <v>2.6289367002475399</v>
      </c>
      <c r="BP9" s="102">
        <v>2.0300934202475398</v>
      </c>
      <c r="BQ9" s="103">
        <v>0</v>
      </c>
      <c r="BR9" s="103">
        <v>2.0300934202475398</v>
      </c>
      <c r="BS9" s="102">
        <v>0.59884327999999998</v>
      </c>
      <c r="BT9" s="102">
        <v>15.671844226961312</v>
      </c>
      <c r="BU9" s="102">
        <v>15.116172006961312</v>
      </c>
      <c r="BV9" s="103">
        <v>0</v>
      </c>
      <c r="BW9" s="103">
        <v>15.116172006961312</v>
      </c>
      <c r="BX9" s="102">
        <v>0.55567222000000005</v>
      </c>
      <c r="BY9" s="102">
        <v>10.818039880993325</v>
      </c>
      <c r="BZ9" s="102">
        <v>9.6345017309933247</v>
      </c>
      <c r="CA9" s="103">
        <v>0</v>
      </c>
      <c r="CB9" s="103">
        <v>9.6345017309933247</v>
      </c>
      <c r="CC9" s="102">
        <v>1.1835381499999997</v>
      </c>
      <c r="CD9" s="102">
        <v>8.3406437444344181</v>
      </c>
      <c r="CE9" s="102">
        <v>7.877657334434419</v>
      </c>
      <c r="CF9" s="103">
        <v>0</v>
      </c>
      <c r="CG9" s="103">
        <v>7.877657334434419</v>
      </c>
      <c r="CH9" s="102">
        <v>0.46298641000000001</v>
      </c>
      <c r="CI9" s="102">
        <v>11.041607243789391</v>
      </c>
      <c r="CJ9" s="102">
        <v>10.335547983789391</v>
      </c>
      <c r="CK9" s="103">
        <v>0</v>
      </c>
      <c r="CL9" s="103">
        <v>10.335547983789391</v>
      </c>
      <c r="CM9" s="102">
        <v>0.70605925999999997</v>
      </c>
      <c r="CN9" s="102">
        <v>5.2323107412903482</v>
      </c>
      <c r="CO9" s="102">
        <v>4.5508974912903488</v>
      </c>
      <c r="CP9" s="103">
        <v>0</v>
      </c>
      <c r="CQ9" s="103">
        <v>4.5508974912903488</v>
      </c>
      <c r="CR9" s="102">
        <v>0.68141324999999986</v>
      </c>
      <c r="CS9" s="102">
        <v>7.2682510174662562</v>
      </c>
      <c r="CT9" s="102">
        <v>6.3092783955904856</v>
      </c>
      <c r="CU9" s="103">
        <v>0</v>
      </c>
      <c r="CV9" s="103">
        <v>6.3092783955904856</v>
      </c>
      <c r="CW9" s="102">
        <v>0.95897262187577037</v>
      </c>
      <c r="CX9" s="102">
        <v>7.2676740950402303</v>
      </c>
      <c r="CY9" s="102">
        <v>6.7558716204964098</v>
      </c>
      <c r="CZ9" s="103">
        <v>0</v>
      </c>
      <c r="DA9" s="103">
        <v>6.7558716204964098</v>
      </c>
      <c r="DB9" s="102">
        <v>0.51180247454382077</v>
      </c>
      <c r="DC9" s="102">
        <v>5.4235203632391951</v>
      </c>
      <c r="DD9" s="102">
        <v>4.6189845410570403</v>
      </c>
      <c r="DE9" s="103">
        <v>0.661801204455848</v>
      </c>
      <c r="DF9" s="103">
        <v>3.9571833366011924</v>
      </c>
      <c r="DG9" s="102">
        <v>0.80453582218215514</v>
      </c>
      <c r="DH9" s="102">
        <v>11.163907318977831</v>
      </c>
      <c r="DI9" s="102">
        <v>10.456994638475502</v>
      </c>
      <c r="DJ9" s="103">
        <v>3.1143487031918151</v>
      </c>
      <c r="DK9" s="103">
        <v>7.3426459352836861</v>
      </c>
      <c r="DL9" s="102">
        <v>0.70691268050232892</v>
      </c>
      <c r="DM9" s="117">
        <v>10.815437207559082</v>
      </c>
      <c r="DN9" s="117">
        <v>9.6469676475435548</v>
      </c>
      <c r="DO9" s="118">
        <v>0.70701052385833196</v>
      </c>
      <c r="DP9" s="118">
        <v>8.9399571236852236</v>
      </c>
      <c r="DQ9" s="117">
        <v>1.1684695600155282</v>
      </c>
      <c r="DR9" s="117">
        <v>7.7277259005565782</v>
      </c>
      <c r="DS9" s="117">
        <v>7.1334989822300097</v>
      </c>
      <c r="DT9" s="118">
        <v>3.097796415609424</v>
      </c>
      <c r="DU9" s="118">
        <v>4.0357025666205857</v>
      </c>
      <c r="DV9" s="117">
        <v>0.59422691832656849</v>
      </c>
      <c r="DW9" s="117">
        <v>18.019573906338067</v>
      </c>
      <c r="DX9" s="117">
        <v>17.220634127070589</v>
      </c>
      <c r="DY9" s="118">
        <v>1.252837681923211</v>
      </c>
      <c r="DZ9" s="118">
        <v>15.967796445147378</v>
      </c>
      <c r="EA9" s="117">
        <v>0.79893977926747761</v>
      </c>
      <c r="EB9" s="117">
        <v>36.851269372498265</v>
      </c>
      <c r="EC9" s="117">
        <v>7.4878063006500408</v>
      </c>
      <c r="ED9" s="118">
        <v>3.7157945926736962</v>
      </c>
      <c r="EE9" s="118">
        <v>3.7720117079763447</v>
      </c>
      <c r="EF9" s="117">
        <v>29.363463071848226</v>
      </c>
    </row>
    <row r="10" spans="1:136" x14ac:dyDescent="0.2">
      <c r="A10" s="3" t="s">
        <v>5</v>
      </c>
      <c r="B10" s="75">
        <v>298.60257464592212</v>
      </c>
      <c r="C10" s="75">
        <v>288.79257464592212</v>
      </c>
      <c r="D10" s="76">
        <v>75.105147414871297</v>
      </c>
      <c r="E10" s="76">
        <v>213.68742723105083</v>
      </c>
      <c r="F10" s="75">
        <v>9.8099999999999987</v>
      </c>
      <c r="G10" s="75">
        <v>472.60625130182564</v>
      </c>
      <c r="H10" s="75">
        <v>459.88625130182567</v>
      </c>
      <c r="I10" s="76">
        <v>97.677958325438112</v>
      </c>
      <c r="J10" s="76">
        <v>362.20829297638755</v>
      </c>
      <c r="K10" s="75">
        <v>12.719999999999999</v>
      </c>
      <c r="L10" s="75">
        <v>402.20539178898366</v>
      </c>
      <c r="M10" s="75">
        <v>392.71539178898365</v>
      </c>
      <c r="N10" s="76">
        <v>301.32641006245433</v>
      </c>
      <c r="O10" s="76">
        <v>91.388981726529323</v>
      </c>
      <c r="P10" s="75">
        <v>9.4899999999999967</v>
      </c>
      <c r="Q10" s="75">
        <v>175.16111252442283</v>
      </c>
      <c r="R10" s="75">
        <v>133.57111252442283</v>
      </c>
      <c r="S10" s="76">
        <v>349.68349119247307</v>
      </c>
      <c r="T10" s="76">
        <v>-216.11237866805024</v>
      </c>
      <c r="U10" s="75">
        <v>41.59</v>
      </c>
      <c r="V10" s="75">
        <v>105.85137976064776</v>
      </c>
      <c r="W10" s="75">
        <v>89.681379760647758</v>
      </c>
      <c r="X10" s="76">
        <v>438.03261596259512</v>
      </c>
      <c r="Y10" s="76">
        <v>-348.35123620194736</v>
      </c>
      <c r="Z10" s="75">
        <v>16.169999999999998</v>
      </c>
      <c r="AA10" s="75">
        <v>210.13812684349355</v>
      </c>
      <c r="AB10" s="75">
        <v>208.89812684349354</v>
      </c>
      <c r="AC10" s="76">
        <v>110.67339610073532</v>
      </c>
      <c r="AD10" s="76">
        <v>98.224730742758226</v>
      </c>
      <c r="AE10" s="75">
        <v>1.24</v>
      </c>
      <c r="AF10" s="75">
        <v>283.457754902467</v>
      </c>
      <c r="AG10" s="75">
        <v>264.24775490246702</v>
      </c>
      <c r="AH10" s="76">
        <v>262.79299164411594</v>
      </c>
      <c r="AI10" s="76">
        <v>1.454763258351079</v>
      </c>
      <c r="AJ10" s="75">
        <v>19.210000000000004</v>
      </c>
      <c r="AK10" s="75">
        <v>123.22831029231332</v>
      </c>
      <c r="AL10" s="75">
        <v>81.678310292313313</v>
      </c>
      <c r="AM10" s="76">
        <v>331.72073085027284</v>
      </c>
      <c r="AN10" s="76">
        <v>-250.04242055795953</v>
      </c>
      <c r="AO10" s="75">
        <v>41.550000000000004</v>
      </c>
      <c r="AP10" s="102">
        <v>845.42666053814196</v>
      </c>
      <c r="AQ10" s="75">
        <v>831.376660538142</v>
      </c>
      <c r="AR10" s="76">
        <v>471.06741148922686</v>
      </c>
      <c r="AS10" s="76">
        <v>360.30924904891515</v>
      </c>
      <c r="AT10" s="75">
        <v>14.05</v>
      </c>
      <c r="AU10" s="102">
        <v>1378.8833637536</v>
      </c>
      <c r="AV10" s="102">
        <v>1377.5823097535999</v>
      </c>
      <c r="AW10" s="103">
        <v>1305.9517358986832</v>
      </c>
      <c r="AX10" s="103">
        <v>71.630573854916747</v>
      </c>
      <c r="AY10" s="102">
        <v>1.3010540000000002</v>
      </c>
      <c r="AZ10" s="102">
        <v>1357.2965874389599</v>
      </c>
      <c r="BA10" s="102">
        <v>1334.86792243896</v>
      </c>
      <c r="BB10" s="103">
        <v>783.42442760023823</v>
      </c>
      <c r="BC10" s="103">
        <v>551.44349483872179</v>
      </c>
      <c r="BD10" s="102">
        <v>22.428664999999992</v>
      </c>
      <c r="BE10" s="102">
        <v>1452.9673140008911</v>
      </c>
      <c r="BF10" s="102">
        <v>1434.9617280008911</v>
      </c>
      <c r="BG10" s="103">
        <v>2330.943124590724</v>
      </c>
      <c r="BH10" s="103">
        <v>-895.98139658983291</v>
      </c>
      <c r="BI10" s="102">
        <v>18.005586000000005</v>
      </c>
      <c r="BJ10" s="102">
        <v>266.7970259087345</v>
      </c>
      <c r="BK10" s="102">
        <v>245.5236779087345</v>
      </c>
      <c r="BL10" s="103">
        <v>79.132107563261371</v>
      </c>
      <c r="BM10" s="103">
        <v>166.39157034547313</v>
      </c>
      <c r="BN10" s="102">
        <v>21.273347999999995</v>
      </c>
      <c r="BO10" s="102">
        <v>19.994894457933391</v>
      </c>
      <c r="BP10" s="102">
        <v>19.08316794793339</v>
      </c>
      <c r="BQ10" s="103">
        <v>0</v>
      </c>
      <c r="BR10" s="103">
        <v>19.08316794793339</v>
      </c>
      <c r="BS10" s="102">
        <v>0.91172651000000005</v>
      </c>
      <c r="BT10" s="102">
        <v>10.858366584038098</v>
      </c>
      <c r="BU10" s="102">
        <v>-7.2193380859619083</v>
      </c>
      <c r="BV10" s="103">
        <v>0</v>
      </c>
      <c r="BW10" s="103">
        <v>-7.2193380859619083</v>
      </c>
      <c r="BX10" s="102">
        <v>18.077704670000006</v>
      </c>
      <c r="BY10" s="102">
        <v>-34.822378953085327</v>
      </c>
      <c r="BZ10" s="102">
        <v>-61.016860093085327</v>
      </c>
      <c r="CA10" s="103">
        <v>20.7</v>
      </c>
      <c r="CB10" s="103">
        <v>-81.71686009308533</v>
      </c>
      <c r="CC10" s="102">
        <v>26.194481140000001</v>
      </c>
      <c r="CD10" s="102">
        <v>52.448815538995404</v>
      </c>
      <c r="CE10" s="102">
        <v>35.464661758995391</v>
      </c>
      <c r="CF10" s="103">
        <v>2.4473827272578101E-3</v>
      </c>
      <c r="CG10" s="103">
        <v>35.462214376268136</v>
      </c>
      <c r="CH10" s="102">
        <v>16.98415378000001</v>
      </c>
      <c r="CI10" s="102">
        <v>159.9722178474432</v>
      </c>
      <c r="CJ10" s="102">
        <v>109.9722012874432</v>
      </c>
      <c r="CK10" s="103">
        <v>2.3003073606174702</v>
      </c>
      <c r="CL10" s="103">
        <v>107.67189392682573</v>
      </c>
      <c r="CM10" s="102">
        <v>50.000016560000006</v>
      </c>
      <c r="CN10" s="102">
        <v>22.6730396133133</v>
      </c>
      <c r="CO10" s="102">
        <v>9.5225923333133</v>
      </c>
      <c r="CP10" s="103">
        <v>9.76932198634894</v>
      </c>
      <c r="CQ10" s="103">
        <v>-0.24672965303563998</v>
      </c>
      <c r="CR10" s="102">
        <v>13.15044728</v>
      </c>
      <c r="CS10" s="102">
        <v>199.97464684030126</v>
      </c>
      <c r="CT10" s="102">
        <v>186.65995876390048</v>
      </c>
      <c r="CU10" s="103">
        <v>82.82976551273876</v>
      </c>
      <c r="CV10" s="103">
        <v>103.83019325116173</v>
      </c>
      <c r="CW10" s="102">
        <v>13.314688076400785</v>
      </c>
      <c r="CX10" s="102">
        <v>268.84675412661335</v>
      </c>
      <c r="CY10" s="102">
        <v>251.86809750882131</v>
      </c>
      <c r="CZ10" s="103">
        <v>57.562083339396942</v>
      </c>
      <c r="DA10" s="103">
        <v>194.30601416942437</v>
      </c>
      <c r="DB10" s="102">
        <v>16.978656617792041</v>
      </c>
      <c r="DC10" s="102">
        <v>175.29240459575459</v>
      </c>
      <c r="DD10" s="102">
        <v>129.57847387285918</v>
      </c>
      <c r="DE10" s="103">
        <v>30.05609204463854</v>
      </c>
      <c r="DF10" s="103">
        <v>99.522381828220645</v>
      </c>
      <c r="DG10" s="102">
        <v>45.713930722895419</v>
      </c>
      <c r="DH10" s="102">
        <v>0.4687866051347882</v>
      </c>
      <c r="DI10" s="102">
        <v>-9.8346517394815933</v>
      </c>
      <c r="DJ10" s="103">
        <v>30.099894020423626</v>
      </c>
      <c r="DK10" s="103">
        <v>-39.93454575990522</v>
      </c>
      <c r="DL10" s="102">
        <v>10.303438344616382</v>
      </c>
      <c r="DM10" s="117">
        <v>78.104686708699944</v>
      </c>
      <c r="DN10" s="117">
        <v>52.962882592787054</v>
      </c>
      <c r="DO10" s="118">
        <v>169.07360310134501</v>
      </c>
      <c r="DP10" s="118">
        <v>-116.11072050855796</v>
      </c>
      <c r="DQ10" s="117">
        <v>25.141804115912883</v>
      </c>
      <c r="DR10" s="117">
        <v>47.313061583981998</v>
      </c>
      <c r="DS10" s="117">
        <v>40.282540360952808</v>
      </c>
      <c r="DT10" s="118">
        <v>54.767282222572049</v>
      </c>
      <c r="DU10" s="118">
        <v>-14.484741861619241</v>
      </c>
      <c r="DV10" s="117">
        <v>7.0305212230291874</v>
      </c>
      <c r="DW10" s="117">
        <v>179.82272464800016</v>
      </c>
      <c r="DX10" s="117">
        <v>160.76681378754759</v>
      </c>
      <c r="DY10" s="118">
        <v>28.926853042386998</v>
      </c>
      <c r="DZ10" s="118">
        <v>131.8399607451606</v>
      </c>
      <c r="EA10" s="117">
        <v>19.055910860452581</v>
      </c>
      <c r="EB10" s="117">
        <v>37.554679764128224</v>
      </c>
      <c r="EC10" s="117">
        <v>28.465351241883809</v>
      </c>
      <c r="ED10" s="118">
        <v>46.79930310033685</v>
      </c>
      <c r="EE10" s="118">
        <v>-18.333951858453041</v>
      </c>
      <c r="EF10" s="117">
        <v>9.0893285222444167</v>
      </c>
    </row>
    <row r="11" spans="1:136" x14ac:dyDescent="0.2">
      <c r="A11" s="3" t="s">
        <v>6</v>
      </c>
      <c r="B11" s="75">
        <v>-41.584473114371221</v>
      </c>
      <c r="C11" s="75">
        <v>-42.014473114371221</v>
      </c>
      <c r="D11" s="76">
        <v>5.1487340774476733</v>
      </c>
      <c r="E11" s="76">
        <v>-47.163207191818891</v>
      </c>
      <c r="F11" s="75">
        <v>0.43000000000000005</v>
      </c>
      <c r="G11" s="75">
        <v>-36.329074504769451</v>
      </c>
      <c r="H11" s="75">
        <v>-43.029074504769454</v>
      </c>
      <c r="I11" s="76">
        <v>206.27921809768893</v>
      </c>
      <c r="J11" s="76">
        <v>-249.30829260245838</v>
      </c>
      <c r="K11" s="75">
        <v>6.7000000000000011</v>
      </c>
      <c r="L11" s="75">
        <v>-61.849944802933095</v>
      </c>
      <c r="M11" s="75">
        <v>-62.079944802933092</v>
      </c>
      <c r="N11" s="76">
        <v>4.9900207070185072</v>
      </c>
      <c r="O11" s="76">
        <v>-67.069965509951601</v>
      </c>
      <c r="P11" s="75">
        <v>0.22999999999999998</v>
      </c>
      <c r="Q11" s="75">
        <v>-174.13851103211863</v>
      </c>
      <c r="R11" s="75">
        <v>-174.31851103211864</v>
      </c>
      <c r="S11" s="76">
        <v>119.29591123014029</v>
      </c>
      <c r="T11" s="76">
        <v>-293.61442226225893</v>
      </c>
      <c r="U11" s="75">
        <v>0.18</v>
      </c>
      <c r="V11" s="75">
        <v>-377.19207212919781</v>
      </c>
      <c r="W11" s="75">
        <v>-377.48207212919783</v>
      </c>
      <c r="X11" s="76">
        <v>25.942409704780005</v>
      </c>
      <c r="Y11" s="76">
        <v>-403.42448183397784</v>
      </c>
      <c r="Z11" s="75">
        <v>0.28999999999999998</v>
      </c>
      <c r="AA11" s="75">
        <v>-6.4223785292675979</v>
      </c>
      <c r="AB11" s="75">
        <v>-6.4423785292675975</v>
      </c>
      <c r="AC11" s="76">
        <v>5.2734858564793603</v>
      </c>
      <c r="AD11" s="76">
        <v>-11.715864385746958</v>
      </c>
      <c r="AE11" s="75">
        <v>0.02</v>
      </c>
      <c r="AF11" s="75">
        <v>-21.412610832522244</v>
      </c>
      <c r="AG11" s="75">
        <v>-21.712610832522245</v>
      </c>
      <c r="AH11" s="76">
        <v>9.7769322580703957</v>
      </c>
      <c r="AI11" s="76">
        <v>-31.48954309059264</v>
      </c>
      <c r="AJ11" s="75">
        <v>0.3</v>
      </c>
      <c r="AK11" s="75">
        <v>370.9112691117698</v>
      </c>
      <c r="AL11" s="75">
        <v>370.76126911176982</v>
      </c>
      <c r="AM11" s="76">
        <v>91.303816397393234</v>
      </c>
      <c r="AN11" s="76">
        <v>279.45745271437659</v>
      </c>
      <c r="AO11" s="75">
        <v>0.15000000000000002</v>
      </c>
      <c r="AP11" s="102">
        <v>426.88258487878198</v>
      </c>
      <c r="AQ11" s="75">
        <v>426.45258487878198</v>
      </c>
      <c r="AR11" s="76">
        <v>153.02167523291689</v>
      </c>
      <c r="AS11" s="76">
        <v>273.43090964586509</v>
      </c>
      <c r="AT11" s="75">
        <v>0.43000000000000005</v>
      </c>
      <c r="AU11" s="102">
        <v>448.54798470570694</v>
      </c>
      <c r="AV11" s="102">
        <v>447.13980970570697</v>
      </c>
      <c r="AW11" s="103">
        <v>183.03106181570971</v>
      </c>
      <c r="AX11" s="103">
        <v>264.10874788999729</v>
      </c>
      <c r="AY11" s="102">
        <v>1.4081749999999997</v>
      </c>
      <c r="AZ11" s="102">
        <v>469.97275965681496</v>
      </c>
      <c r="BA11" s="102">
        <v>468.40842765681498</v>
      </c>
      <c r="BB11" s="103">
        <v>124.88335024541902</v>
      </c>
      <c r="BC11" s="103">
        <v>343.52507741139596</v>
      </c>
      <c r="BD11" s="102">
        <v>1.5643320000000001</v>
      </c>
      <c r="BE11" s="102">
        <v>25.975801100317042</v>
      </c>
      <c r="BF11" s="102">
        <v>24.090867100317041</v>
      </c>
      <c r="BG11" s="103">
        <v>853.0680608061806</v>
      </c>
      <c r="BH11" s="103">
        <v>-828.97719370586356</v>
      </c>
      <c r="BI11" s="102">
        <v>1.8849339999999999</v>
      </c>
      <c r="BJ11" s="102">
        <v>-47.920685222694914</v>
      </c>
      <c r="BK11" s="102">
        <v>-49.451845222694914</v>
      </c>
      <c r="BL11" s="103">
        <v>0</v>
      </c>
      <c r="BM11" s="103">
        <v>-49.451845222694914</v>
      </c>
      <c r="BN11" s="102">
        <v>1.5311599999999996</v>
      </c>
      <c r="BO11" s="102">
        <v>-37.703684111793144</v>
      </c>
      <c r="BP11" s="102">
        <v>-38.658754601793142</v>
      </c>
      <c r="BQ11" s="103">
        <v>0</v>
      </c>
      <c r="BR11" s="103">
        <v>-38.658754601793142</v>
      </c>
      <c r="BS11" s="102">
        <v>0.95507048999999988</v>
      </c>
      <c r="BT11" s="102">
        <v>-201.48829483302347</v>
      </c>
      <c r="BU11" s="102">
        <v>-202.99948142302347</v>
      </c>
      <c r="BV11" s="103">
        <v>0</v>
      </c>
      <c r="BW11" s="103">
        <v>-202.99948142302347</v>
      </c>
      <c r="BX11" s="102">
        <v>1.5111865899999999</v>
      </c>
      <c r="BY11" s="102">
        <v>-34.348991490790965</v>
      </c>
      <c r="BZ11" s="102">
        <v>-35.119553660790963</v>
      </c>
      <c r="CA11" s="103">
        <v>0</v>
      </c>
      <c r="CB11" s="103">
        <v>-35.119553660790963</v>
      </c>
      <c r="CC11" s="102">
        <v>0.77056217000000016</v>
      </c>
      <c r="CD11" s="102">
        <v>-4.4669653080212282</v>
      </c>
      <c r="CE11" s="102">
        <v>-5.1648996680212278</v>
      </c>
      <c r="CF11" s="103">
        <v>0</v>
      </c>
      <c r="CG11" s="103">
        <v>-5.1648996680212278</v>
      </c>
      <c r="CH11" s="102">
        <v>0.69793435999999998</v>
      </c>
      <c r="CI11" s="102">
        <v>-17.8476942047987</v>
      </c>
      <c r="CJ11" s="102">
        <v>-18.554571134798699</v>
      </c>
      <c r="CK11" s="103">
        <v>0</v>
      </c>
      <c r="CL11" s="103">
        <v>-18.554571134798699</v>
      </c>
      <c r="CM11" s="102">
        <v>0.70687692999999996</v>
      </c>
      <c r="CN11" s="102">
        <v>-29.627021326731818</v>
      </c>
      <c r="CO11" s="102">
        <v>-30.225181986731819</v>
      </c>
      <c r="CP11" s="103">
        <v>0</v>
      </c>
      <c r="CQ11" s="103">
        <v>-30.225181986731819</v>
      </c>
      <c r="CR11" s="102">
        <v>0.59816066000000001</v>
      </c>
      <c r="CS11" s="102">
        <v>-200.01088692787394</v>
      </c>
      <c r="CT11" s="102">
        <v>-210.63503592787393</v>
      </c>
      <c r="CU11" s="103">
        <v>0</v>
      </c>
      <c r="CV11" s="103">
        <v>-210.63503592787393</v>
      </c>
      <c r="CW11" s="102">
        <v>10.624148999999999</v>
      </c>
      <c r="CX11" s="102">
        <v>23.918057165732176</v>
      </c>
      <c r="CY11" s="102">
        <v>23.908665874143701</v>
      </c>
      <c r="CZ11" s="103">
        <v>0</v>
      </c>
      <c r="DA11" s="103">
        <v>23.908665874143701</v>
      </c>
      <c r="DB11" s="102">
        <v>9.3912915884759203E-3</v>
      </c>
      <c r="DC11" s="102">
        <v>-6.8016439382617895</v>
      </c>
      <c r="DD11" s="102">
        <v>-7.1265919382617895</v>
      </c>
      <c r="DE11" s="103">
        <v>0</v>
      </c>
      <c r="DF11" s="103">
        <v>-7.1265919382617895</v>
      </c>
      <c r="DG11" s="102">
        <v>0.32494800000000001</v>
      </c>
      <c r="DH11" s="102">
        <v>-57.119637427316221</v>
      </c>
      <c r="DI11" s="102">
        <v>-57.125373427316219</v>
      </c>
      <c r="DJ11" s="103">
        <v>0</v>
      </c>
      <c r="DK11" s="103">
        <v>-57.125373427316219</v>
      </c>
      <c r="DL11" s="102">
        <v>5.7359999999999998E-3</v>
      </c>
      <c r="DM11" s="117">
        <v>-42.651736023121643</v>
      </c>
      <c r="DN11" s="117">
        <v>-42.662553023121646</v>
      </c>
      <c r="DO11" s="118">
        <v>0</v>
      </c>
      <c r="DP11" s="118">
        <v>-42.662553023121646</v>
      </c>
      <c r="DQ11" s="117">
        <v>1.0817E-2</v>
      </c>
      <c r="DR11" s="117">
        <v>-10.668355017053583</v>
      </c>
      <c r="DS11" s="117">
        <v>-10.679860303792749</v>
      </c>
      <c r="DT11" s="118">
        <v>9.9788954922953907E-2</v>
      </c>
      <c r="DU11" s="118">
        <v>-10.779649258715702</v>
      </c>
      <c r="DV11" s="117">
        <v>1.150528673916614E-2</v>
      </c>
      <c r="DW11" s="117">
        <v>-91.677037030966275</v>
      </c>
      <c r="DX11" s="117">
        <v>-91.680161030966275</v>
      </c>
      <c r="DY11" s="118">
        <v>0</v>
      </c>
      <c r="DZ11" s="118">
        <v>-91.680161030966275</v>
      </c>
      <c r="EA11" s="117">
        <v>3.124E-3</v>
      </c>
      <c r="EB11" s="117">
        <v>-241.43260219158094</v>
      </c>
      <c r="EC11" s="117">
        <v>-241.44074619158093</v>
      </c>
      <c r="ED11" s="118">
        <v>0</v>
      </c>
      <c r="EE11" s="118">
        <v>-241.44074619158093</v>
      </c>
      <c r="EF11" s="117">
        <v>8.1440000000000002E-3</v>
      </c>
    </row>
    <row r="12" spans="1:136" x14ac:dyDescent="0.2">
      <c r="A12" s="3" t="s">
        <v>7</v>
      </c>
      <c r="B12" s="75">
        <v>7.3332674007303158</v>
      </c>
      <c r="C12" s="75">
        <v>4.9132674007303159</v>
      </c>
      <c r="D12" s="76">
        <v>0</v>
      </c>
      <c r="E12" s="76">
        <v>4.9132674007303159</v>
      </c>
      <c r="F12" s="75">
        <v>2.4200000000000004</v>
      </c>
      <c r="G12" s="75">
        <v>9.4977886641347773</v>
      </c>
      <c r="H12" s="75">
        <v>5.4677886641347788</v>
      </c>
      <c r="I12" s="76">
        <v>0</v>
      </c>
      <c r="J12" s="76">
        <v>5.4677886641347788</v>
      </c>
      <c r="K12" s="75">
        <v>4.0299999999999985</v>
      </c>
      <c r="L12" s="75">
        <v>36.655298661526096</v>
      </c>
      <c r="M12" s="75">
        <v>23.415298661526098</v>
      </c>
      <c r="N12" s="76">
        <v>0</v>
      </c>
      <c r="O12" s="76">
        <v>23.415298661526098</v>
      </c>
      <c r="P12" s="75">
        <v>13.239999999999997</v>
      </c>
      <c r="Q12" s="75">
        <v>29.716884726629964</v>
      </c>
      <c r="R12" s="75">
        <v>21.686884726629962</v>
      </c>
      <c r="S12" s="76">
        <v>0</v>
      </c>
      <c r="T12" s="76">
        <v>21.686884726629962</v>
      </c>
      <c r="U12" s="75">
        <v>8.0299999999999994</v>
      </c>
      <c r="V12" s="75">
        <v>-14.510684405103877</v>
      </c>
      <c r="W12" s="75">
        <v>-21.010684405103873</v>
      </c>
      <c r="X12" s="76">
        <v>5.17622012314497E-2</v>
      </c>
      <c r="Y12" s="76">
        <v>-21.062446606335325</v>
      </c>
      <c r="Z12" s="75">
        <v>6.4999999999999964</v>
      </c>
      <c r="AA12" s="75">
        <v>7.8127838929237381</v>
      </c>
      <c r="AB12" s="75">
        <v>6.2627838929237383</v>
      </c>
      <c r="AC12" s="76">
        <v>0</v>
      </c>
      <c r="AD12" s="76">
        <v>6.2627838929237383</v>
      </c>
      <c r="AE12" s="75">
        <v>1.55</v>
      </c>
      <c r="AF12" s="75">
        <v>22.56887131674856</v>
      </c>
      <c r="AG12" s="75">
        <v>20.04887131674856</v>
      </c>
      <c r="AH12" s="76">
        <v>3.8318305720988488</v>
      </c>
      <c r="AI12" s="76">
        <v>16.217040744649712</v>
      </c>
      <c r="AJ12" s="75">
        <v>2.5200000000000005</v>
      </c>
      <c r="AK12" s="75">
        <v>-5.2444402255159837</v>
      </c>
      <c r="AL12" s="75">
        <v>-12.134440225515982</v>
      </c>
      <c r="AM12" s="76">
        <v>1.128015861110905</v>
      </c>
      <c r="AN12" s="76">
        <v>-13.262456086626887</v>
      </c>
      <c r="AO12" s="75">
        <v>6.8899999999999988</v>
      </c>
      <c r="AP12" s="102">
        <v>9.4961295554104943</v>
      </c>
      <c r="AQ12" s="75">
        <v>7.7961295554104932</v>
      </c>
      <c r="AR12" s="76">
        <v>0.57804098993904296</v>
      </c>
      <c r="AS12" s="76">
        <v>7.2180885654714499</v>
      </c>
      <c r="AT12" s="75">
        <v>1.7000000000000004</v>
      </c>
      <c r="AU12" s="102">
        <v>9.8165076033896899</v>
      </c>
      <c r="AV12" s="102">
        <v>8.39167260338969</v>
      </c>
      <c r="AW12" s="103">
        <v>3.0141337407883966</v>
      </c>
      <c r="AX12" s="103">
        <v>5.377538862601293</v>
      </c>
      <c r="AY12" s="102">
        <v>1.4248350000000001</v>
      </c>
      <c r="AZ12" s="102">
        <v>20.3048281287669</v>
      </c>
      <c r="BA12" s="102">
        <v>15.792119128766899</v>
      </c>
      <c r="BB12" s="103">
        <v>2.2090427349692137</v>
      </c>
      <c r="BC12" s="103">
        <v>13.583076393797686</v>
      </c>
      <c r="BD12" s="102">
        <v>4.512709000000001</v>
      </c>
      <c r="BE12" s="102">
        <v>76.901772820448883</v>
      </c>
      <c r="BF12" s="102">
        <v>74.703922820448881</v>
      </c>
      <c r="BG12" s="103">
        <v>3.337407729973962</v>
      </c>
      <c r="BH12" s="103">
        <v>71.36651509047492</v>
      </c>
      <c r="BI12" s="102">
        <v>2.1978499999999999</v>
      </c>
      <c r="BJ12" s="102">
        <v>-10.531187812676269</v>
      </c>
      <c r="BK12" s="102">
        <v>-13.440359812676268</v>
      </c>
      <c r="BL12" s="103">
        <v>6.4582645799999998</v>
      </c>
      <c r="BM12" s="103">
        <v>-19.898624392676268</v>
      </c>
      <c r="BN12" s="102">
        <v>2.9091720000000008</v>
      </c>
      <c r="BO12" s="102">
        <v>10.879677853709811</v>
      </c>
      <c r="BP12" s="102">
        <v>8.7405508137098114</v>
      </c>
      <c r="BQ12" s="103">
        <v>0</v>
      </c>
      <c r="BR12" s="103">
        <v>8.7405508137098114</v>
      </c>
      <c r="BS12" s="102">
        <v>2.1391270399999995</v>
      </c>
      <c r="BT12" s="102">
        <v>-7.3740399993433616</v>
      </c>
      <c r="BU12" s="102">
        <v>-9.7137960493433617</v>
      </c>
      <c r="BV12" s="103">
        <v>0</v>
      </c>
      <c r="BW12" s="103">
        <v>-9.7137960493433617</v>
      </c>
      <c r="BX12" s="102">
        <v>2.3397560500000001</v>
      </c>
      <c r="BY12" s="102">
        <v>-25.44109371018537</v>
      </c>
      <c r="BZ12" s="102">
        <v>-32.30813977018537</v>
      </c>
      <c r="CA12" s="103">
        <v>0</v>
      </c>
      <c r="CB12" s="103">
        <v>-32.30813977018537</v>
      </c>
      <c r="CC12" s="102">
        <v>6.8670460600000007</v>
      </c>
      <c r="CD12" s="102">
        <v>9.3926792448128218</v>
      </c>
      <c r="CE12" s="102">
        <v>4.33894707481282</v>
      </c>
      <c r="CF12" s="103">
        <v>0</v>
      </c>
      <c r="CG12" s="103">
        <v>4.33894707481282</v>
      </c>
      <c r="CH12" s="102">
        <v>5.0537321700000017</v>
      </c>
      <c r="CI12" s="102">
        <v>18.369728787123261</v>
      </c>
      <c r="CJ12" s="102">
        <v>16.120774927123261</v>
      </c>
      <c r="CK12" s="103">
        <v>0</v>
      </c>
      <c r="CL12" s="103">
        <v>16.120774927123261</v>
      </c>
      <c r="CM12" s="102">
        <v>2.2489538600000003</v>
      </c>
      <c r="CN12" s="102">
        <v>16.310536964283294</v>
      </c>
      <c r="CO12" s="102">
        <v>14.516491744283293</v>
      </c>
      <c r="CP12" s="103">
        <v>0</v>
      </c>
      <c r="CQ12" s="103">
        <v>14.516491744283293</v>
      </c>
      <c r="CR12" s="102">
        <v>1.7940452200000001</v>
      </c>
      <c r="CS12" s="102">
        <v>2.3837837397728343</v>
      </c>
      <c r="CT12" s="102">
        <v>-5.3670780712222204</v>
      </c>
      <c r="CU12" s="103">
        <v>0</v>
      </c>
      <c r="CV12" s="103">
        <v>-5.3670780712222204</v>
      </c>
      <c r="CW12" s="102">
        <v>7.7508618109950547</v>
      </c>
      <c r="CX12" s="102">
        <v>5.3888941390328471</v>
      </c>
      <c r="CY12" s="102">
        <v>4.057893843668559</v>
      </c>
      <c r="CZ12" s="103">
        <v>0</v>
      </c>
      <c r="DA12" s="103">
        <v>4.057893843668559</v>
      </c>
      <c r="DB12" s="102">
        <v>1.3310002953642879</v>
      </c>
      <c r="DC12" s="102">
        <v>5.155456583266381</v>
      </c>
      <c r="DD12" s="102">
        <v>3.6929391295762599</v>
      </c>
      <c r="DE12" s="103">
        <v>0</v>
      </c>
      <c r="DF12" s="103">
        <v>3.6929391295762599</v>
      </c>
      <c r="DG12" s="102">
        <v>1.4625174536901209</v>
      </c>
      <c r="DH12" s="102">
        <v>-0.48116615901120285</v>
      </c>
      <c r="DI12" s="102">
        <v>-1.7236372680708687</v>
      </c>
      <c r="DJ12" s="103">
        <v>4.6043630643571004E-2</v>
      </c>
      <c r="DK12" s="103">
        <v>-1.7696808987144397</v>
      </c>
      <c r="DL12" s="102">
        <v>1.2424711090596658</v>
      </c>
      <c r="DM12" s="117">
        <v>48.904121759139763</v>
      </c>
      <c r="DN12" s="117">
        <v>32.3062830753668</v>
      </c>
      <c r="DO12" s="118">
        <v>0.31500496044114273</v>
      </c>
      <c r="DP12" s="118">
        <v>31.99127811492566</v>
      </c>
      <c r="DQ12" s="117">
        <v>16.597838683772963</v>
      </c>
      <c r="DR12" s="117">
        <v>9.0441097240014088</v>
      </c>
      <c r="DS12" s="117">
        <v>-0.23019028575073011</v>
      </c>
      <c r="DT12" s="118">
        <v>0.1742912778504104</v>
      </c>
      <c r="DU12" s="118">
        <v>-0.40448156360114051</v>
      </c>
      <c r="DV12" s="117">
        <v>9.2743000097521389</v>
      </c>
      <c r="DW12" s="117">
        <v>9.9753228194000982</v>
      </c>
      <c r="DX12" s="117">
        <v>-2.3987486165058196</v>
      </c>
      <c r="DY12" s="118">
        <v>0.3180408125341333</v>
      </c>
      <c r="DZ12" s="118">
        <v>-2.7167894290399528</v>
      </c>
      <c r="EA12" s="117">
        <v>12.374071435905918</v>
      </c>
      <c r="EB12" s="117">
        <v>18.615649316785873</v>
      </c>
      <c r="EC12" s="117">
        <v>11.438280649725339</v>
      </c>
      <c r="ED12" s="118">
        <v>0.2249484657131508</v>
      </c>
      <c r="EE12" s="118">
        <v>11.213332184012188</v>
      </c>
      <c r="EF12" s="117">
        <v>7.1773686670605352</v>
      </c>
    </row>
    <row r="13" spans="1:136" x14ac:dyDescent="0.2">
      <c r="A13" s="3" t="s">
        <v>8</v>
      </c>
      <c r="B13" s="75">
        <v>5.9044920137668973</v>
      </c>
      <c r="C13" s="75">
        <v>5.4444920137668973</v>
      </c>
      <c r="D13" s="76">
        <v>2.1474290298982943E-2</v>
      </c>
      <c r="E13" s="76">
        <v>5.4230177234679147</v>
      </c>
      <c r="F13" s="75">
        <v>0.46</v>
      </c>
      <c r="G13" s="75">
        <v>2.6066273986443345</v>
      </c>
      <c r="H13" s="75">
        <v>1.5066273986443346</v>
      </c>
      <c r="I13" s="76">
        <v>5.4226563407314146E-2</v>
      </c>
      <c r="J13" s="76">
        <v>1.4524008352370203</v>
      </c>
      <c r="K13" s="75">
        <v>1.0999999999999999</v>
      </c>
      <c r="L13" s="75">
        <v>14.802834709036821</v>
      </c>
      <c r="M13" s="75">
        <v>13.492834709036821</v>
      </c>
      <c r="N13" s="76">
        <v>4.9354836130937902E-4</v>
      </c>
      <c r="O13" s="76">
        <v>13.492341160675512</v>
      </c>
      <c r="P13" s="75">
        <v>1.31</v>
      </c>
      <c r="Q13" s="75">
        <v>-19.254374316785981</v>
      </c>
      <c r="R13" s="75">
        <v>-20.394374316785981</v>
      </c>
      <c r="S13" s="76">
        <v>7.5285930933379989E-3</v>
      </c>
      <c r="T13" s="76">
        <v>-20.401902909879318</v>
      </c>
      <c r="U13" s="75">
        <v>1.1399999999999999</v>
      </c>
      <c r="V13" s="75">
        <v>10.54342507660278</v>
      </c>
      <c r="W13" s="75">
        <v>9.753425076602781</v>
      </c>
      <c r="X13" s="76">
        <v>0.17252679564492102</v>
      </c>
      <c r="Y13" s="76">
        <v>9.5808982809578609</v>
      </c>
      <c r="Z13" s="75">
        <v>0.79</v>
      </c>
      <c r="AA13" s="75">
        <v>2.7464805528505885</v>
      </c>
      <c r="AB13" s="75">
        <v>2.0364805528505885</v>
      </c>
      <c r="AC13" s="76">
        <v>0.59451680919298799</v>
      </c>
      <c r="AD13" s="76">
        <v>1.4419637436576005</v>
      </c>
      <c r="AE13" s="75">
        <v>0.71</v>
      </c>
      <c r="AF13" s="75">
        <v>17.982957152587165</v>
      </c>
      <c r="AG13" s="75">
        <v>17.442957152587166</v>
      </c>
      <c r="AH13" s="76">
        <v>1.6226585242292806</v>
      </c>
      <c r="AI13" s="76">
        <v>15.820298628357886</v>
      </c>
      <c r="AJ13" s="75">
        <v>0.54</v>
      </c>
      <c r="AK13" s="75">
        <v>-16.7285459832637</v>
      </c>
      <c r="AL13" s="75">
        <v>-17.648545983263702</v>
      </c>
      <c r="AM13" s="76">
        <v>8.6498180714793307</v>
      </c>
      <c r="AN13" s="76">
        <v>-26.298364054743033</v>
      </c>
      <c r="AO13" s="75">
        <v>0.92</v>
      </c>
      <c r="AP13" s="102">
        <v>5.4691435305659635</v>
      </c>
      <c r="AQ13" s="75">
        <v>4.8191435305659631</v>
      </c>
      <c r="AR13" s="76">
        <v>3.0934242636319298</v>
      </c>
      <c r="AS13" s="76">
        <v>1.7257192669340333</v>
      </c>
      <c r="AT13" s="75">
        <v>0.65000000000000013</v>
      </c>
      <c r="AU13" s="102">
        <v>7.4188942513403102</v>
      </c>
      <c r="AV13" s="102">
        <v>5.1896382513403099</v>
      </c>
      <c r="AW13" s="103">
        <v>2.6988435724948574</v>
      </c>
      <c r="AX13" s="103">
        <v>2.4907946788454525</v>
      </c>
      <c r="AY13" s="102">
        <v>2.2292560000000003</v>
      </c>
      <c r="AZ13" s="102">
        <v>-3.4896307795596702</v>
      </c>
      <c r="BA13" s="102">
        <v>-4.15594477955967</v>
      </c>
      <c r="BB13" s="103">
        <v>2.2435125595287349</v>
      </c>
      <c r="BC13" s="103">
        <v>-6.3994573390884053</v>
      </c>
      <c r="BD13" s="102">
        <v>0.66631400000000007</v>
      </c>
      <c r="BE13" s="102">
        <v>23.423913520337695</v>
      </c>
      <c r="BF13" s="102">
        <v>16.918344520337694</v>
      </c>
      <c r="BG13" s="103">
        <v>2.451513909330358</v>
      </c>
      <c r="BH13" s="103">
        <v>14.466830611007335</v>
      </c>
      <c r="BI13" s="102">
        <v>6.5055690000000013</v>
      </c>
      <c r="BJ13" s="102">
        <v>14.44218200464833</v>
      </c>
      <c r="BK13" s="102">
        <v>14.124578004648331</v>
      </c>
      <c r="BL13" s="103">
        <v>0.42474857561499002</v>
      </c>
      <c r="BM13" s="103">
        <v>13.699829429033342</v>
      </c>
      <c r="BN13" s="102">
        <v>0.31760400000000005</v>
      </c>
      <c r="BO13" s="102">
        <v>5.0792289091363809</v>
      </c>
      <c r="BP13" s="102">
        <v>4.7491148491363813</v>
      </c>
      <c r="BQ13" s="103">
        <v>0</v>
      </c>
      <c r="BR13" s="103">
        <v>4.7491148491363813</v>
      </c>
      <c r="BS13" s="102">
        <v>0.33011406000000004</v>
      </c>
      <c r="BT13" s="102">
        <v>-4.6353108669082141</v>
      </c>
      <c r="BU13" s="102">
        <v>-4.9968421869082142</v>
      </c>
      <c r="BV13" s="103">
        <v>0</v>
      </c>
      <c r="BW13" s="103">
        <v>-4.9968421869082142</v>
      </c>
      <c r="BX13" s="102">
        <v>0.3615313200000001</v>
      </c>
      <c r="BY13" s="102">
        <v>-19.964491684162802</v>
      </c>
      <c r="BZ13" s="102">
        <v>-20.907581094162801</v>
      </c>
      <c r="CA13" s="103">
        <v>0.60160903069846805</v>
      </c>
      <c r="CB13" s="103">
        <v>-21.50919012486127</v>
      </c>
      <c r="CC13" s="102">
        <v>0.94308940999999991</v>
      </c>
      <c r="CD13" s="102">
        <v>10.361512037561306</v>
      </c>
      <c r="CE13" s="102">
        <v>9.4531442275613067</v>
      </c>
      <c r="CF13" s="103">
        <v>0.54691730063497102</v>
      </c>
      <c r="CG13" s="103">
        <v>8.906226926926335</v>
      </c>
      <c r="CH13" s="102">
        <v>0.90836780999999989</v>
      </c>
      <c r="CI13" s="102">
        <v>8.045936300384767</v>
      </c>
      <c r="CJ13" s="102">
        <v>7.4006554803847671</v>
      </c>
      <c r="CK13" s="103">
        <v>1.0339341083501683</v>
      </c>
      <c r="CL13" s="103">
        <v>6.3667213720345988</v>
      </c>
      <c r="CM13" s="102">
        <v>0.64528081999999998</v>
      </c>
      <c r="CN13" s="102">
        <v>22.544377757329432</v>
      </c>
      <c r="CO13" s="102">
        <v>22.008228097329432</v>
      </c>
      <c r="CP13" s="103">
        <v>0.40006958653147801</v>
      </c>
      <c r="CQ13" s="103">
        <v>21.608158510797953</v>
      </c>
      <c r="CR13" s="102">
        <v>0.53614965999999997</v>
      </c>
      <c r="CS13" s="102">
        <v>6.862098771181989</v>
      </c>
      <c r="CT13" s="102">
        <v>4.7563236200321155</v>
      </c>
      <c r="CU13" s="103">
        <v>0.32113745921658648</v>
      </c>
      <c r="CV13" s="103">
        <v>4.4351861608155287</v>
      </c>
      <c r="CW13" s="102">
        <v>2.105775151149873</v>
      </c>
      <c r="CX13" s="102">
        <v>12.546539512916889</v>
      </c>
      <c r="CY13" s="102">
        <v>11.896768512916889</v>
      </c>
      <c r="CZ13" s="103">
        <v>1.0716576282168768</v>
      </c>
      <c r="DA13" s="103">
        <v>10.825110884700013</v>
      </c>
      <c r="DB13" s="102">
        <v>0.6497710000000001</v>
      </c>
      <c r="DC13" s="102">
        <v>8.5155841332125881</v>
      </c>
      <c r="DD13" s="102">
        <v>7.7079358609612605</v>
      </c>
      <c r="DE13" s="103">
        <v>0.73773155451508088</v>
      </c>
      <c r="DF13" s="103">
        <v>6.9702043064461794</v>
      </c>
      <c r="DG13" s="102">
        <v>0.80764827225132674</v>
      </c>
      <c r="DH13" s="102">
        <v>17.54241889302952</v>
      </c>
      <c r="DI13" s="102">
        <v>16.621403904991066</v>
      </c>
      <c r="DJ13" s="103">
        <v>3.5750454483409944</v>
      </c>
      <c r="DK13" s="103">
        <v>13.046358456650072</v>
      </c>
      <c r="DL13" s="102">
        <v>0.92101498803845416</v>
      </c>
      <c r="DM13" s="117">
        <v>-0.3519012161819326</v>
      </c>
      <c r="DN13" s="117">
        <v>-5.6260962447477807</v>
      </c>
      <c r="DO13" s="118">
        <v>2.4163539303776256</v>
      </c>
      <c r="DP13" s="118">
        <v>-8.0424501751254063</v>
      </c>
      <c r="DQ13" s="117">
        <v>5.2741950285658481</v>
      </c>
      <c r="DR13" s="117">
        <v>-0.1979823227501023</v>
      </c>
      <c r="DS13" s="117">
        <v>-1.1124710293379096</v>
      </c>
      <c r="DT13" s="118">
        <v>1.7464753945680145</v>
      </c>
      <c r="DU13" s="118">
        <v>-2.8589464239059241</v>
      </c>
      <c r="DV13" s="117">
        <v>0.91448870658780734</v>
      </c>
      <c r="DW13" s="117">
        <v>17.045611607291892</v>
      </c>
      <c r="DX13" s="117">
        <v>16.201785571228541</v>
      </c>
      <c r="DY13" s="118">
        <v>2.913462515036378</v>
      </c>
      <c r="DZ13" s="118">
        <v>13.288323056192162</v>
      </c>
      <c r="EA13" s="117">
        <v>0.84382603606335205</v>
      </c>
      <c r="EB13" s="117">
        <v>8.6067273386920888</v>
      </c>
      <c r="EC13" s="117">
        <v>7.3794635948243084</v>
      </c>
      <c r="ED13" s="118">
        <v>3.9648774299128706</v>
      </c>
      <c r="EE13" s="118">
        <v>3.4145861649114377</v>
      </c>
      <c r="EF13" s="117">
        <v>1.2272637438677807</v>
      </c>
    </row>
    <row r="14" spans="1:136" x14ac:dyDescent="0.2">
      <c r="A14" s="3" t="s">
        <v>9</v>
      </c>
      <c r="B14" s="75">
        <v>2.7546511839727792</v>
      </c>
      <c r="C14" s="75">
        <v>0.91465118397277934</v>
      </c>
      <c r="D14" s="76">
        <v>0.86925379333128838</v>
      </c>
      <c r="E14" s="76">
        <v>4.5397390641490953E-2</v>
      </c>
      <c r="F14" s="75">
        <v>1.84</v>
      </c>
      <c r="G14" s="75">
        <v>19.23363825249719</v>
      </c>
      <c r="H14" s="75">
        <v>16.223638252497189</v>
      </c>
      <c r="I14" s="76">
        <v>1.4714286587490299</v>
      </c>
      <c r="J14" s="76">
        <v>14.752209593748159</v>
      </c>
      <c r="K14" s="75">
        <v>3.0100000000000002</v>
      </c>
      <c r="L14" s="75">
        <v>76.075906052442051</v>
      </c>
      <c r="M14" s="75">
        <v>74.315906052442045</v>
      </c>
      <c r="N14" s="76">
        <v>2.055628924853552</v>
      </c>
      <c r="O14" s="76">
        <v>72.260277127588495</v>
      </c>
      <c r="P14" s="75">
        <v>1.7600000000000002</v>
      </c>
      <c r="Q14" s="75">
        <v>-43.656457057451803</v>
      </c>
      <c r="R14" s="75">
        <v>-45.346457057451801</v>
      </c>
      <c r="S14" s="76">
        <v>1.8473494430364046</v>
      </c>
      <c r="T14" s="76">
        <v>-47.193806500488208</v>
      </c>
      <c r="U14" s="75">
        <v>1.6900000000000004</v>
      </c>
      <c r="V14" s="75">
        <v>-79.763667571503305</v>
      </c>
      <c r="W14" s="75">
        <v>-80.933667571503307</v>
      </c>
      <c r="X14" s="76">
        <v>2.9263895899999999</v>
      </c>
      <c r="Y14" s="76">
        <v>-83.860057161503306</v>
      </c>
      <c r="Z14" s="75">
        <v>1.1700000000000002</v>
      </c>
      <c r="AA14" s="75">
        <v>26.172595834964248</v>
      </c>
      <c r="AB14" s="75">
        <v>25.562595834964249</v>
      </c>
      <c r="AC14" s="76">
        <v>0.88255956960111592</v>
      </c>
      <c r="AD14" s="76">
        <v>24.680036265363132</v>
      </c>
      <c r="AE14" s="75">
        <v>0.6100000000000001</v>
      </c>
      <c r="AF14" s="75">
        <v>20.497428339925843</v>
      </c>
      <c r="AG14" s="75">
        <v>19.797428339925844</v>
      </c>
      <c r="AH14" s="76">
        <v>34.775170125649765</v>
      </c>
      <c r="AI14" s="76">
        <v>-14.977741785723921</v>
      </c>
      <c r="AJ14" s="75">
        <v>0.7</v>
      </c>
      <c r="AK14" s="75">
        <v>-42.418833234061523</v>
      </c>
      <c r="AL14" s="75">
        <v>-43.068833234061522</v>
      </c>
      <c r="AM14" s="76">
        <v>2.4520148430095481</v>
      </c>
      <c r="AN14" s="76">
        <v>-45.520848077071072</v>
      </c>
      <c r="AO14" s="75">
        <v>0.65</v>
      </c>
      <c r="AP14" s="102">
        <v>112.7303436887388</v>
      </c>
      <c r="AQ14" s="75">
        <v>107.33034368873879</v>
      </c>
      <c r="AR14" s="76">
        <v>21.260843000000001</v>
      </c>
      <c r="AS14" s="76">
        <v>86.069500688738799</v>
      </c>
      <c r="AT14" s="75">
        <v>5.4</v>
      </c>
      <c r="AU14" s="102">
        <v>219.59217922694899</v>
      </c>
      <c r="AV14" s="102">
        <v>213.79031522694899</v>
      </c>
      <c r="AW14" s="103">
        <v>4.198976354249071</v>
      </c>
      <c r="AX14" s="103">
        <v>209.59133887269991</v>
      </c>
      <c r="AY14" s="102">
        <v>5.8018639999999992</v>
      </c>
      <c r="AZ14" s="102">
        <v>203.302858040584</v>
      </c>
      <c r="BA14" s="102">
        <v>200.430008040584</v>
      </c>
      <c r="BB14" s="103">
        <v>62.740616964542205</v>
      </c>
      <c r="BC14" s="103">
        <v>137.6893910760418</v>
      </c>
      <c r="BD14" s="102">
        <v>2.8728499999999997</v>
      </c>
      <c r="BE14" s="102">
        <v>163.62907508994104</v>
      </c>
      <c r="BF14" s="102">
        <v>160.10434708994103</v>
      </c>
      <c r="BG14" s="103">
        <v>148.75735349018024</v>
      </c>
      <c r="BH14" s="103">
        <v>11.346993599760793</v>
      </c>
      <c r="BI14" s="102">
        <v>3.5247280000000001</v>
      </c>
      <c r="BJ14" s="102">
        <v>-34.771774244295543</v>
      </c>
      <c r="BK14" s="102">
        <v>-39.185201244295541</v>
      </c>
      <c r="BL14" s="103">
        <v>0</v>
      </c>
      <c r="BM14" s="103">
        <v>-39.185201244295541</v>
      </c>
      <c r="BN14" s="102">
        <v>4.4134270000000004</v>
      </c>
      <c r="BO14" s="102">
        <v>-32.648502992764286</v>
      </c>
      <c r="BP14" s="102">
        <v>-32.736043192764285</v>
      </c>
      <c r="BQ14" s="103">
        <v>0</v>
      </c>
      <c r="BR14" s="103">
        <v>-32.736043192764285</v>
      </c>
      <c r="BS14" s="102">
        <v>8.7540200000000012E-2</v>
      </c>
      <c r="BT14" s="102">
        <v>-51.624709923056706</v>
      </c>
      <c r="BU14" s="102">
        <v>-56.001623213056703</v>
      </c>
      <c r="BV14" s="103">
        <v>0</v>
      </c>
      <c r="BW14" s="103">
        <v>-56.001623213056703</v>
      </c>
      <c r="BX14" s="102">
        <v>4.3769132900000001</v>
      </c>
      <c r="BY14" s="102">
        <v>-146.821652637352</v>
      </c>
      <c r="BZ14" s="102">
        <v>-147.28211525735199</v>
      </c>
      <c r="CA14" s="103">
        <v>0</v>
      </c>
      <c r="CB14" s="103">
        <v>-147.28211525735199</v>
      </c>
      <c r="CC14" s="102">
        <v>0.46046261999999999</v>
      </c>
      <c r="CD14" s="102">
        <v>-36.839251694633361</v>
      </c>
      <c r="CE14" s="102">
        <v>-39.39235081463336</v>
      </c>
      <c r="CF14" s="103">
        <v>0</v>
      </c>
      <c r="CG14" s="103">
        <v>-39.39235081463336</v>
      </c>
      <c r="CH14" s="102">
        <v>2.5530991199999997</v>
      </c>
      <c r="CI14" s="102">
        <v>-6.5262231298812097</v>
      </c>
      <c r="CJ14" s="102">
        <v>-8.0245560398812099</v>
      </c>
      <c r="CK14" s="103">
        <v>0</v>
      </c>
      <c r="CL14" s="103">
        <v>-8.0245560398812099</v>
      </c>
      <c r="CM14" s="102">
        <v>1.49833291</v>
      </c>
      <c r="CN14" s="102">
        <v>-16.265673645798454</v>
      </c>
      <c r="CO14" s="102">
        <v>-17.178438605798455</v>
      </c>
      <c r="CP14" s="103">
        <v>2.2437993992113459</v>
      </c>
      <c r="CQ14" s="103">
        <v>-19.422238005009802</v>
      </c>
      <c r="CR14" s="102">
        <v>0.91276495999999996</v>
      </c>
      <c r="CS14" s="102">
        <v>-121.21442203004737</v>
      </c>
      <c r="CT14" s="102">
        <v>-124.2778996096371</v>
      </c>
      <c r="CU14" s="103">
        <v>0.48708281850850299</v>
      </c>
      <c r="CV14" s="103">
        <v>-124.7649824281456</v>
      </c>
      <c r="CW14" s="102">
        <v>3.0634775795897293</v>
      </c>
      <c r="CX14" s="102">
        <v>6.9868928964122503</v>
      </c>
      <c r="CY14" s="102">
        <v>0.67489289641225003</v>
      </c>
      <c r="CZ14" s="103">
        <v>0</v>
      </c>
      <c r="DA14" s="103">
        <v>0.67489289641225003</v>
      </c>
      <c r="DB14" s="102">
        <v>6.3120000000000003</v>
      </c>
      <c r="DC14" s="102">
        <v>41.705038943197522</v>
      </c>
      <c r="DD14" s="102">
        <v>37.800068336875427</v>
      </c>
      <c r="DE14" s="103">
        <v>1.1623270081858279</v>
      </c>
      <c r="DF14" s="103">
        <v>36.6377413286896</v>
      </c>
      <c r="DG14" s="102">
        <v>3.9049706063220984</v>
      </c>
      <c r="DH14" s="102">
        <v>43.056780014472352</v>
      </c>
      <c r="DI14" s="102">
        <v>40.899813714018393</v>
      </c>
      <c r="DJ14" s="103">
        <v>0.73151160522633707</v>
      </c>
      <c r="DK14" s="103">
        <v>40.168302108792055</v>
      </c>
      <c r="DL14" s="102">
        <v>2.1569663004539601</v>
      </c>
      <c r="DM14" s="117">
        <v>-43.426411063643343</v>
      </c>
      <c r="DN14" s="117">
        <v>-64.942315437998033</v>
      </c>
      <c r="DO14" s="118">
        <v>3.3610918154525313</v>
      </c>
      <c r="DP14" s="118">
        <v>-68.303407253450558</v>
      </c>
      <c r="DQ14" s="117">
        <v>21.515904374354694</v>
      </c>
      <c r="DR14" s="117">
        <v>9.292259180000336</v>
      </c>
      <c r="DS14" s="117">
        <v>4.5953947733425107</v>
      </c>
      <c r="DT14" s="118">
        <v>7.2874422321103678</v>
      </c>
      <c r="DU14" s="118">
        <v>-2.6920474587678571</v>
      </c>
      <c r="DV14" s="117">
        <v>4.6968644066578253</v>
      </c>
      <c r="DW14" s="117">
        <v>44.684439675402047</v>
      </c>
      <c r="DX14" s="117">
        <v>42.187258497101887</v>
      </c>
      <c r="DY14" s="118">
        <v>13.349658384290963</v>
      </c>
      <c r="DZ14" s="118">
        <v>28.837600112810925</v>
      </c>
      <c r="EA14" s="117">
        <v>2.4971811783001603</v>
      </c>
      <c r="EB14" s="117">
        <v>43.439499968449255</v>
      </c>
      <c r="EC14" s="117">
        <v>40.992691618360922</v>
      </c>
      <c r="ED14" s="118">
        <v>10.981761116045739</v>
      </c>
      <c r="EE14" s="118">
        <v>30.010930502315183</v>
      </c>
      <c r="EF14" s="117">
        <v>2.4468083500883355</v>
      </c>
    </row>
    <row r="15" spans="1:136" x14ac:dyDescent="0.2">
      <c r="A15" s="3" t="s">
        <v>10</v>
      </c>
      <c r="B15" s="75">
        <v>8.9748922366446102</v>
      </c>
      <c r="C15" s="75">
        <v>8.4348922366446111</v>
      </c>
      <c r="D15" s="76">
        <v>0</v>
      </c>
      <c r="E15" s="76">
        <v>8.4348922366446111</v>
      </c>
      <c r="F15" s="75">
        <v>0.54</v>
      </c>
      <c r="G15" s="75">
        <v>35.917776918158587</v>
      </c>
      <c r="H15" s="75">
        <v>35.237776918158588</v>
      </c>
      <c r="I15" s="76">
        <v>0.57021668571708006</v>
      </c>
      <c r="J15" s="76">
        <v>34.66756023244151</v>
      </c>
      <c r="K15" s="75">
        <v>0.68</v>
      </c>
      <c r="L15" s="75">
        <v>73.678741893415634</v>
      </c>
      <c r="M15" s="75">
        <v>73.008741893415632</v>
      </c>
      <c r="N15" s="76">
        <v>0.12239999360472527</v>
      </c>
      <c r="O15" s="76">
        <v>72.886341899810901</v>
      </c>
      <c r="P15" s="75">
        <v>0.67</v>
      </c>
      <c r="Q15" s="75">
        <v>-11.797556522641381</v>
      </c>
      <c r="R15" s="75">
        <v>-12.357556522641381</v>
      </c>
      <c r="S15" s="76">
        <v>0</v>
      </c>
      <c r="T15" s="76">
        <v>-12.357556522641381</v>
      </c>
      <c r="U15" s="75">
        <v>0.56000000000000005</v>
      </c>
      <c r="V15" s="75">
        <v>-169.27757105708193</v>
      </c>
      <c r="W15" s="75">
        <v>-170.02757105708193</v>
      </c>
      <c r="X15" s="76">
        <v>2.9532854545401395</v>
      </c>
      <c r="Y15" s="76">
        <v>-172.98085651162208</v>
      </c>
      <c r="Z15" s="75">
        <v>0.75</v>
      </c>
      <c r="AA15" s="75">
        <v>58.051787995003302</v>
      </c>
      <c r="AB15" s="75">
        <v>57.551787995003302</v>
      </c>
      <c r="AC15" s="76">
        <v>0</v>
      </c>
      <c r="AD15" s="76">
        <v>57.551787995003302</v>
      </c>
      <c r="AE15" s="75">
        <v>0.5</v>
      </c>
      <c r="AF15" s="75">
        <v>-56.719796158063396</v>
      </c>
      <c r="AG15" s="75">
        <v>-57.289796158063396</v>
      </c>
      <c r="AH15" s="76">
        <v>13.846890942838838</v>
      </c>
      <c r="AI15" s="76">
        <v>-71.136687100902236</v>
      </c>
      <c r="AJ15" s="75">
        <v>0.57000000000000006</v>
      </c>
      <c r="AK15" s="75">
        <v>10.837671793044622</v>
      </c>
      <c r="AL15" s="75">
        <v>9.097671793044622</v>
      </c>
      <c r="AM15" s="76">
        <v>3.2360552617548199</v>
      </c>
      <c r="AN15" s="76">
        <v>5.8616165312898012</v>
      </c>
      <c r="AO15" s="75">
        <v>1.74</v>
      </c>
      <c r="AP15" s="102">
        <v>68.099221408541808</v>
      </c>
      <c r="AQ15" s="75">
        <v>66.679221408541807</v>
      </c>
      <c r="AR15" s="76">
        <v>0</v>
      </c>
      <c r="AS15" s="76">
        <v>66.679221408541807</v>
      </c>
      <c r="AT15" s="75">
        <v>1.4200000000000002</v>
      </c>
      <c r="AU15" s="102">
        <v>97.379061465515505</v>
      </c>
      <c r="AV15" s="102">
        <v>96.862981465515503</v>
      </c>
      <c r="AW15" s="103">
        <v>7.4458674997767433</v>
      </c>
      <c r="AX15" s="103">
        <v>89.417113965738764</v>
      </c>
      <c r="AY15" s="102">
        <v>0.51607999999999998</v>
      </c>
      <c r="AZ15" s="102">
        <v>208.42446186526149</v>
      </c>
      <c r="BA15" s="102">
        <v>55.295826865261503</v>
      </c>
      <c r="BB15" s="103">
        <v>0</v>
      </c>
      <c r="BC15" s="103">
        <v>55.295826865261503</v>
      </c>
      <c r="BD15" s="102">
        <v>153.128635</v>
      </c>
      <c r="BE15" s="102">
        <v>193.14521610087743</v>
      </c>
      <c r="BF15" s="102">
        <v>135.34639710087743</v>
      </c>
      <c r="BG15" s="103">
        <v>6.1665890049218399</v>
      </c>
      <c r="BH15" s="103">
        <v>129.17980809595559</v>
      </c>
      <c r="BI15" s="102">
        <v>57.798819000000009</v>
      </c>
      <c r="BJ15" s="102">
        <v>-17.145307172055233</v>
      </c>
      <c r="BK15" s="102">
        <v>-17.566932172055232</v>
      </c>
      <c r="BL15" s="103">
        <v>5.1651370443534397</v>
      </c>
      <c r="BM15" s="103">
        <v>-22.732069216408672</v>
      </c>
      <c r="BN15" s="102">
        <v>0.42162500000000008</v>
      </c>
      <c r="BO15" s="102">
        <v>-5.5464265407196098</v>
      </c>
      <c r="BP15" s="102">
        <v>-5.9891365207196099</v>
      </c>
      <c r="BQ15" s="103">
        <v>0</v>
      </c>
      <c r="BR15" s="103">
        <v>-5.9891365207196099</v>
      </c>
      <c r="BS15" s="102">
        <v>0.44270998</v>
      </c>
      <c r="BT15" s="102">
        <v>-168.62522797167458</v>
      </c>
      <c r="BU15" s="102">
        <v>-168.88167668167458</v>
      </c>
      <c r="BV15" s="103">
        <v>0</v>
      </c>
      <c r="BW15" s="103">
        <v>-168.88167668167458</v>
      </c>
      <c r="BX15" s="102">
        <v>0.25644871000000002</v>
      </c>
      <c r="BY15" s="102">
        <v>-6.431333611697676</v>
      </c>
      <c r="BZ15" s="102">
        <v>-8.0754401316976772</v>
      </c>
      <c r="CA15" s="103">
        <v>0</v>
      </c>
      <c r="CB15" s="103">
        <v>-8.0754401316976772</v>
      </c>
      <c r="CC15" s="102">
        <v>1.6441065200000007</v>
      </c>
      <c r="CD15" s="102">
        <v>-21.310760102832607</v>
      </c>
      <c r="CE15" s="102">
        <v>-21.942630562832605</v>
      </c>
      <c r="CF15" s="103">
        <v>0</v>
      </c>
      <c r="CG15" s="103">
        <v>-21.942630562832605</v>
      </c>
      <c r="CH15" s="102">
        <v>0.6318704599999998</v>
      </c>
      <c r="CI15" s="102">
        <v>-11.979967421806739</v>
      </c>
      <c r="CJ15" s="102">
        <v>-12.47794255180674</v>
      </c>
      <c r="CK15" s="103">
        <v>0</v>
      </c>
      <c r="CL15" s="103">
        <v>-12.47794255180674</v>
      </c>
      <c r="CM15" s="102">
        <v>0.49797512999999999</v>
      </c>
      <c r="CN15" s="102">
        <v>0.32823579035780048</v>
      </c>
      <c r="CO15" s="102">
        <v>-0.16245193964219951</v>
      </c>
      <c r="CP15" s="103">
        <v>0</v>
      </c>
      <c r="CQ15" s="103">
        <v>-0.16245193964219951</v>
      </c>
      <c r="CR15" s="102">
        <v>0.49068772999999999</v>
      </c>
      <c r="CS15" s="102">
        <v>1.1411761561329228</v>
      </c>
      <c r="CT15" s="102">
        <v>-3.7092122648017862</v>
      </c>
      <c r="CU15" s="103">
        <v>3.0495751703778991E-2</v>
      </c>
      <c r="CV15" s="103">
        <v>-3.7397080165055652</v>
      </c>
      <c r="CW15" s="102">
        <v>4.850388420934709</v>
      </c>
      <c r="CX15" s="102">
        <v>-28.461259568591686</v>
      </c>
      <c r="CY15" s="102">
        <v>-28.986459568591687</v>
      </c>
      <c r="CZ15" s="103">
        <v>0</v>
      </c>
      <c r="DA15" s="103">
        <v>-28.986459568591687</v>
      </c>
      <c r="DB15" s="102">
        <v>0.5252</v>
      </c>
      <c r="DC15" s="102">
        <v>4.2858304967715615</v>
      </c>
      <c r="DD15" s="102">
        <v>3.8228001186381206</v>
      </c>
      <c r="DE15" s="103">
        <v>2.2058125340694956</v>
      </c>
      <c r="DF15" s="103">
        <v>1.616987584568625</v>
      </c>
      <c r="DG15" s="102">
        <v>0.46303037813344045</v>
      </c>
      <c r="DH15" s="102">
        <v>-10.284653485027494</v>
      </c>
      <c r="DI15" s="102">
        <v>-10.745764314270101</v>
      </c>
      <c r="DJ15" s="103">
        <v>1.7106927816209625</v>
      </c>
      <c r="DK15" s="103">
        <v>-12.456457095891064</v>
      </c>
      <c r="DL15" s="102">
        <v>0.46111082924260638</v>
      </c>
      <c r="DM15" s="117">
        <v>-8.0518280329595679</v>
      </c>
      <c r="DN15" s="117">
        <v>-8.8355391567342227</v>
      </c>
      <c r="DO15" s="118">
        <v>2.5527518977526782</v>
      </c>
      <c r="DP15" s="118">
        <v>-11.388291054486901</v>
      </c>
      <c r="DQ15" s="117">
        <v>0.78371112377465479</v>
      </c>
      <c r="DR15" s="117">
        <v>149.50816081998718</v>
      </c>
      <c r="DS15" s="117">
        <v>22.434884951955816</v>
      </c>
      <c r="DT15" s="118">
        <v>4.3777077999688832</v>
      </c>
      <c r="DU15" s="118">
        <v>18.057177151986934</v>
      </c>
      <c r="DV15" s="117">
        <v>127.07327586803137</v>
      </c>
      <c r="DW15" s="117">
        <v>35.519744025092038</v>
      </c>
      <c r="DX15" s="117">
        <v>26.769213722059622</v>
      </c>
      <c r="DY15" s="118">
        <v>8.3925368467778831</v>
      </c>
      <c r="DZ15" s="118">
        <v>18.376676875281738</v>
      </c>
      <c r="EA15" s="117">
        <v>8.7505303030324164</v>
      </c>
      <c r="EB15" s="117">
        <v>42.311964519949413</v>
      </c>
      <c r="EC15" s="117">
        <v>33.309465896999185</v>
      </c>
      <c r="ED15" s="118">
        <v>8.0191626559259319</v>
      </c>
      <c r="EE15" s="118">
        <v>25.290303241073254</v>
      </c>
      <c r="EF15" s="117">
        <v>9.0024986229502257</v>
      </c>
    </row>
    <row r="16" spans="1:136" x14ac:dyDescent="0.2">
      <c r="A16" s="3" t="s">
        <v>11</v>
      </c>
      <c r="B16" s="75">
        <v>66.214486308692912</v>
      </c>
      <c r="C16" s="75">
        <v>59.954486308692907</v>
      </c>
      <c r="D16" s="76">
        <v>183.66860400689052</v>
      </c>
      <c r="E16" s="76">
        <v>-123.71411769819761</v>
      </c>
      <c r="F16" s="75">
        <v>6.2599999999999989</v>
      </c>
      <c r="G16" s="75">
        <v>134.71684837959711</v>
      </c>
      <c r="H16" s="75">
        <v>118.81684837959712</v>
      </c>
      <c r="I16" s="76">
        <v>12.253223146557882</v>
      </c>
      <c r="J16" s="76">
        <v>106.56362523303923</v>
      </c>
      <c r="K16" s="75">
        <v>15.899999999999999</v>
      </c>
      <c r="L16" s="75">
        <v>181.25203774781525</v>
      </c>
      <c r="M16" s="75">
        <v>177.63203774781525</v>
      </c>
      <c r="N16" s="76">
        <v>5.3314739149843025</v>
      </c>
      <c r="O16" s="76">
        <v>172.30056383283093</v>
      </c>
      <c r="P16" s="75">
        <v>3.6199999999999983</v>
      </c>
      <c r="Q16" s="75">
        <v>167.3504774544584</v>
      </c>
      <c r="R16" s="75">
        <v>150.67047745445839</v>
      </c>
      <c r="S16" s="76">
        <v>7.2123085323834335</v>
      </c>
      <c r="T16" s="76">
        <v>143.45816892207495</v>
      </c>
      <c r="U16" s="75">
        <v>16.679999999999996</v>
      </c>
      <c r="V16" s="75">
        <v>-139.12995131476723</v>
      </c>
      <c r="W16" s="75">
        <v>-144.69995131476722</v>
      </c>
      <c r="X16" s="76">
        <v>22.760654193189701</v>
      </c>
      <c r="Y16" s="76">
        <v>-167.46060550795693</v>
      </c>
      <c r="Z16" s="75">
        <v>5.5699999999999958</v>
      </c>
      <c r="AA16" s="75">
        <v>122.29535592446797</v>
      </c>
      <c r="AB16" s="75">
        <v>105.56535592446798</v>
      </c>
      <c r="AC16" s="76">
        <v>19.020859722098201</v>
      </c>
      <c r="AD16" s="76">
        <v>86.544496202369771</v>
      </c>
      <c r="AE16" s="75">
        <v>16.729999999999997</v>
      </c>
      <c r="AF16" s="75">
        <v>59.919051232904692</v>
      </c>
      <c r="AG16" s="75">
        <v>51.789051232904697</v>
      </c>
      <c r="AH16" s="76">
        <v>171.85640176797935</v>
      </c>
      <c r="AI16" s="76">
        <v>-120.06735053507465</v>
      </c>
      <c r="AJ16" s="75">
        <v>8.129999999999999</v>
      </c>
      <c r="AK16" s="75">
        <v>58.647849317688483</v>
      </c>
      <c r="AL16" s="75">
        <v>38.777849317688485</v>
      </c>
      <c r="AM16" s="76">
        <v>29.96202294822789</v>
      </c>
      <c r="AN16" s="76">
        <v>8.8158263694605949</v>
      </c>
      <c r="AO16" s="75">
        <v>19.87</v>
      </c>
      <c r="AP16" s="102">
        <v>99.322833877122108</v>
      </c>
      <c r="AQ16" s="75">
        <v>67.152833877122092</v>
      </c>
      <c r="AR16" s="76">
        <v>3.7926637176079794</v>
      </c>
      <c r="AS16" s="76">
        <v>63.360170159514112</v>
      </c>
      <c r="AT16" s="75">
        <v>32.170000000000016</v>
      </c>
      <c r="AU16" s="102">
        <v>69.758974283934705</v>
      </c>
      <c r="AV16" s="102">
        <v>63.339196283934697</v>
      </c>
      <c r="AW16" s="103">
        <v>51.140885939154487</v>
      </c>
      <c r="AX16" s="103">
        <v>12.198310344780211</v>
      </c>
      <c r="AY16" s="102">
        <v>6.4197780000000026</v>
      </c>
      <c r="AZ16" s="102">
        <v>65.647724051920662</v>
      </c>
      <c r="BA16" s="102">
        <v>57.112838450658103</v>
      </c>
      <c r="BB16" s="103">
        <v>23.117285485557638</v>
      </c>
      <c r="BC16" s="103">
        <v>33.995552965100465</v>
      </c>
      <c r="BD16" s="102">
        <v>8.5348856012625642</v>
      </c>
      <c r="BE16" s="102">
        <v>269.51621753983886</v>
      </c>
      <c r="BF16" s="102">
        <v>241.13900053983889</v>
      </c>
      <c r="BG16" s="103">
        <v>62.060281963448993</v>
      </c>
      <c r="BH16" s="103">
        <v>179.07871857638989</v>
      </c>
      <c r="BI16" s="102">
        <v>28.377216999999995</v>
      </c>
      <c r="BJ16" s="102">
        <v>-11.539004015694433</v>
      </c>
      <c r="BK16" s="102">
        <v>-20.58845301569443</v>
      </c>
      <c r="BL16" s="103">
        <v>20.194492478003045</v>
      </c>
      <c r="BM16" s="103">
        <v>-40.782945493697476</v>
      </c>
      <c r="BN16" s="102">
        <v>9.0494489999999974</v>
      </c>
      <c r="BO16" s="102">
        <v>11.223147857165042</v>
      </c>
      <c r="BP16" s="102">
        <v>5.8557031471650394</v>
      </c>
      <c r="BQ16" s="103">
        <v>0</v>
      </c>
      <c r="BR16" s="103">
        <v>5.8557031471650394</v>
      </c>
      <c r="BS16" s="102">
        <v>5.3674447100000036</v>
      </c>
      <c r="BT16" s="102">
        <v>31.3151905364752</v>
      </c>
      <c r="BU16" s="102">
        <v>19.437715126475204</v>
      </c>
      <c r="BV16" s="103">
        <v>0</v>
      </c>
      <c r="BW16" s="103">
        <v>19.437715126475204</v>
      </c>
      <c r="BX16" s="102">
        <v>11.877475409999997</v>
      </c>
      <c r="BY16" s="102">
        <v>37.035748484929996</v>
      </c>
      <c r="BZ16" s="102">
        <v>26.836459694930003</v>
      </c>
      <c r="CA16" s="103">
        <v>0</v>
      </c>
      <c r="CB16" s="103">
        <v>26.836459694930003</v>
      </c>
      <c r="CC16" s="102">
        <v>10.199288789999997</v>
      </c>
      <c r="CD16" s="102">
        <v>97.201275152714786</v>
      </c>
      <c r="CE16" s="102">
        <v>89.495008832714788</v>
      </c>
      <c r="CF16" s="103">
        <v>0</v>
      </c>
      <c r="CG16" s="103">
        <v>89.495008832714788</v>
      </c>
      <c r="CH16" s="102">
        <v>7.7062663200000037</v>
      </c>
      <c r="CI16" s="102">
        <v>82.684654959085336</v>
      </c>
      <c r="CJ16" s="102">
        <v>78.804638679085329</v>
      </c>
      <c r="CK16" s="103">
        <v>0</v>
      </c>
      <c r="CL16" s="103">
        <v>78.804638679085329</v>
      </c>
      <c r="CM16" s="102">
        <v>3.8800162800000026</v>
      </c>
      <c r="CN16" s="102">
        <v>124.03558330133902</v>
      </c>
      <c r="CO16" s="102">
        <v>118.49896277133902</v>
      </c>
      <c r="CP16" s="103">
        <v>0</v>
      </c>
      <c r="CQ16" s="103">
        <v>118.49896277133902</v>
      </c>
      <c r="CR16" s="102">
        <v>5.5366205299999987</v>
      </c>
      <c r="CS16" s="102">
        <v>162.1138822069658</v>
      </c>
      <c r="CT16" s="102">
        <v>145.64730564857967</v>
      </c>
      <c r="CU16" s="103">
        <v>0</v>
      </c>
      <c r="CV16" s="103">
        <v>145.64730564857967</v>
      </c>
      <c r="CW16" s="102">
        <v>16.466576558386109</v>
      </c>
      <c r="CX16" s="102">
        <v>81.418011138102713</v>
      </c>
      <c r="CY16" s="102">
        <v>60.651179686079779</v>
      </c>
      <c r="CZ16" s="103">
        <v>0</v>
      </c>
      <c r="DA16" s="103">
        <v>60.651179686079779</v>
      </c>
      <c r="DB16" s="102">
        <v>20.766831452022931</v>
      </c>
      <c r="DC16" s="102">
        <v>77.672744608154019</v>
      </c>
      <c r="DD16" s="102">
        <v>72.973892986052306</v>
      </c>
      <c r="DE16" s="103">
        <v>0</v>
      </c>
      <c r="DF16" s="103">
        <v>72.973892986052306</v>
      </c>
      <c r="DG16" s="102">
        <v>4.6988516221017189</v>
      </c>
      <c r="DH16" s="102">
        <v>129.56580351437361</v>
      </c>
      <c r="DI16" s="102">
        <v>120.82738998119073</v>
      </c>
      <c r="DJ16" s="103">
        <v>0</v>
      </c>
      <c r="DK16" s="103">
        <v>120.82738998119073</v>
      </c>
      <c r="DL16" s="102">
        <v>8.7384135331828769</v>
      </c>
      <c r="DM16" s="117">
        <v>123.07025931217044</v>
      </c>
      <c r="DN16" s="117">
        <v>110.54949392872889</v>
      </c>
      <c r="DO16" s="118">
        <v>0.100520318488698</v>
      </c>
      <c r="DP16" s="118">
        <v>110.4489736102402</v>
      </c>
      <c r="DQ16" s="117">
        <v>12.520765383441548</v>
      </c>
      <c r="DR16" s="117">
        <v>68.67168677413116</v>
      </c>
      <c r="DS16" s="117">
        <v>61.630393544386898</v>
      </c>
      <c r="DT16" s="118">
        <v>0</v>
      </c>
      <c r="DU16" s="118">
        <v>61.630393544386898</v>
      </c>
      <c r="DV16" s="117">
        <v>7.0412932297442685</v>
      </c>
      <c r="DW16" s="117">
        <v>113.12527424102672</v>
      </c>
      <c r="DX16" s="117">
        <v>109.2498057985314</v>
      </c>
      <c r="DY16" s="118">
        <v>0.29499005749964829</v>
      </c>
      <c r="DZ16" s="118">
        <v>108.95481574103175</v>
      </c>
      <c r="EA16" s="117">
        <v>3.8754684424953125</v>
      </c>
      <c r="EB16" s="117">
        <v>122.12298489361299</v>
      </c>
      <c r="EC16" s="117">
        <v>116.16227743264966</v>
      </c>
      <c r="ED16" s="118">
        <v>1.0036442667482157</v>
      </c>
      <c r="EE16" s="118">
        <v>115.15863316590145</v>
      </c>
      <c r="EF16" s="117">
        <v>5.960707460963329</v>
      </c>
    </row>
    <row r="17" spans="1:136" x14ac:dyDescent="0.2">
      <c r="A17" s="3" t="s">
        <v>12</v>
      </c>
      <c r="B17" s="75">
        <v>1.3043393011080908</v>
      </c>
      <c r="C17" s="75">
        <v>1.0243393011080908</v>
      </c>
      <c r="D17" s="76">
        <v>0</v>
      </c>
      <c r="E17" s="76">
        <v>1.0243393011080908</v>
      </c>
      <c r="F17" s="75">
        <v>0.28000000000000003</v>
      </c>
      <c r="G17" s="75">
        <v>1.8025347320917304</v>
      </c>
      <c r="H17" s="75">
        <v>1.8025347320917304</v>
      </c>
      <c r="I17" s="76">
        <v>0</v>
      </c>
      <c r="J17" s="76">
        <v>1.8025347320917304</v>
      </c>
      <c r="K17" s="75">
        <v>0</v>
      </c>
      <c r="L17" s="75">
        <v>1.8752595511537351</v>
      </c>
      <c r="M17" s="75">
        <v>1.8752595511537351</v>
      </c>
      <c r="N17" s="76">
        <v>0</v>
      </c>
      <c r="O17" s="76">
        <v>1.8752595511537351</v>
      </c>
      <c r="P17" s="75">
        <v>0</v>
      </c>
      <c r="Q17" s="75">
        <v>25.934348424721023</v>
      </c>
      <c r="R17" s="75">
        <v>25.934348424721023</v>
      </c>
      <c r="S17" s="76">
        <v>7.5285930933380004E-4</v>
      </c>
      <c r="T17" s="76">
        <v>25.933595565411689</v>
      </c>
      <c r="U17" s="75">
        <v>0</v>
      </c>
      <c r="V17" s="75">
        <v>-0.99845801772374854</v>
      </c>
      <c r="W17" s="75">
        <v>-1.2784580177237486</v>
      </c>
      <c r="X17" s="76">
        <v>0</v>
      </c>
      <c r="Y17" s="76">
        <v>-1.2784580177237486</v>
      </c>
      <c r="Z17" s="75">
        <v>0.28000000000000003</v>
      </c>
      <c r="AA17" s="75">
        <v>4.2579870731199785</v>
      </c>
      <c r="AB17" s="75">
        <v>4.2179870731199784</v>
      </c>
      <c r="AC17" s="76">
        <v>0</v>
      </c>
      <c r="AD17" s="76">
        <v>4.2179870731199784</v>
      </c>
      <c r="AE17" s="75">
        <v>0.04</v>
      </c>
      <c r="AF17" s="75">
        <v>-1.7693945334618233</v>
      </c>
      <c r="AG17" s="75">
        <v>-1.7693945334618233</v>
      </c>
      <c r="AH17" s="76">
        <v>0</v>
      </c>
      <c r="AI17" s="76">
        <v>-1.7693945334618233</v>
      </c>
      <c r="AJ17" s="75">
        <v>0</v>
      </c>
      <c r="AK17" s="75">
        <v>17.290261883312084</v>
      </c>
      <c r="AL17" s="75">
        <v>17.290261883312084</v>
      </c>
      <c r="AM17" s="76">
        <v>8.4177207587165001E-2</v>
      </c>
      <c r="AN17" s="76">
        <v>17.20608467572492</v>
      </c>
      <c r="AO17" s="75">
        <v>0</v>
      </c>
      <c r="AP17" s="102">
        <v>3.7457849466184356</v>
      </c>
      <c r="AQ17" s="75">
        <v>3.4457849466184358</v>
      </c>
      <c r="AR17" s="76">
        <v>0</v>
      </c>
      <c r="AS17" s="76">
        <v>3.4457849466184358</v>
      </c>
      <c r="AT17" s="75">
        <v>0.30000000000000004</v>
      </c>
      <c r="AU17" s="102">
        <v>3.9340369438369196</v>
      </c>
      <c r="AV17" s="102">
        <v>3.8625219438369198</v>
      </c>
      <c r="AW17" s="103">
        <v>0</v>
      </c>
      <c r="AX17" s="103">
        <v>3.8625219438369198</v>
      </c>
      <c r="AY17" s="102">
        <v>7.1514999999999995E-2</v>
      </c>
      <c r="AZ17" s="102">
        <v>2.4577409678129798</v>
      </c>
      <c r="BA17" s="102">
        <v>2.4577409678129798</v>
      </c>
      <c r="BB17" s="103">
        <v>0</v>
      </c>
      <c r="BC17" s="103">
        <v>2.4577409678129798</v>
      </c>
      <c r="BD17" s="102">
        <v>0</v>
      </c>
      <c r="BE17" s="102">
        <v>88.232350943577174</v>
      </c>
      <c r="BF17" s="102">
        <v>78.444936943577176</v>
      </c>
      <c r="BG17" s="103">
        <v>1.197037638571425</v>
      </c>
      <c r="BH17" s="103">
        <v>77.247899305005745</v>
      </c>
      <c r="BI17" s="102">
        <v>9.7874140000000001</v>
      </c>
      <c r="BJ17" s="102">
        <v>3.1446951771231637</v>
      </c>
      <c r="BK17" s="102">
        <v>3.1446951771231637</v>
      </c>
      <c r="BL17" s="103">
        <v>7.6894084086747378</v>
      </c>
      <c r="BM17" s="103">
        <v>-4.5447132315515741</v>
      </c>
      <c r="BN17" s="102">
        <v>0</v>
      </c>
      <c r="BO17" s="102">
        <v>7.8780293215837345</v>
      </c>
      <c r="BP17" s="102">
        <v>7.8780293215837345</v>
      </c>
      <c r="BQ17" s="103">
        <v>0</v>
      </c>
      <c r="BR17" s="103">
        <v>7.8780293215837345</v>
      </c>
      <c r="BS17" s="102">
        <v>0</v>
      </c>
      <c r="BT17" s="102">
        <v>12.355096093979299</v>
      </c>
      <c r="BU17" s="102">
        <v>12.355096093979299</v>
      </c>
      <c r="BV17" s="103">
        <v>0</v>
      </c>
      <c r="BW17" s="103">
        <v>12.355096093979299</v>
      </c>
      <c r="BX17" s="102">
        <v>0</v>
      </c>
      <c r="BY17" s="102">
        <v>42.804541181218731</v>
      </c>
      <c r="BZ17" s="102">
        <v>31.851159191218731</v>
      </c>
      <c r="CA17" s="103">
        <v>0</v>
      </c>
      <c r="CB17" s="103">
        <v>31.851159191218731</v>
      </c>
      <c r="CC17" s="102">
        <v>10.95338199</v>
      </c>
      <c r="CD17" s="102">
        <v>8.7532809579819251</v>
      </c>
      <c r="CE17" s="102">
        <v>8.7397759279819258</v>
      </c>
      <c r="CF17" s="103">
        <v>0</v>
      </c>
      <c r="CG17" s="103">
        <v>8.7397759279819258</v>
      </c>
      <c r="CH17" s="102">
        <v>1.3505030000000001E-2</v>
      </c>
      <c r="CI17" s="102">
        <v>3.1901776387392484</v>
      </c>
      <c r="CJ17" s="102">
        <v>3.1901776387392484</v>
      </c>
      <c r="CK17" s="103">
        <v>0</v>
      </c>
      <c r="CL17" s="103">
        <v>3.1901776387392484</v>
      </c>
      <c r="CM17" s="102">
        <v>0</v>
      </c>
      <c r="CN17" s="102">
        <v>1.4777062835328711</v>
      </c>
      <c r="CO17" s="102">
        <v>1.4777062835328711</v>
      </c>
      <c r="CP17" s="103">
        <v>0</v>
      </c>
      <c r="CQ17" s="103">
        <v>1.4777062835328711</v>
      </c>
      <c r="CR17" s="102">
        <v>0</v>
      </c>
      <c r="CS17" s="102">
        <v>2.8601118096294478</v>
      </c>
      <c r="CT17" s="102">
        <v>-10.207037190370551</v>
      </c>
      <c r="CU17" s="103">
        <v>0</v>
      </c>
      <c r="CV17" s="103">
        <v>-10.207037190370551</v>
      </c>
      <c r="CW17" s="102">
        <v>13.067148999999999</v>
      </c>
      <c r="CX17" s="102">
        <v>4.5614365737676099</v>
      </c>
      <c r="CY17" s="102">
        <v>4.5614365737676099</v>
      </c>
      <c r="CZ17" s="103">
        <v>0</v>
      </c>
      <c r="DA17" s="103">
        <v>4.5614365737676099</v>
      </c>
      <c r="DB17" s="102">
        <v>0</v>
      </c>
      <c r="DC17" s="102">
        <v>4.6618562500138285</v>
      </c>
      <c r="DD17" s="102">
        <v>4.0945892500138283</v>
      </c>
      <c r="DE17" s="103">
        <v>0</v>
      </c>
      <c r="DF17" s="103">
        <v>4.0945892500138283</v>
      </c>
      <c r="DG17" s="102">
        <v>0.56726699999999997</v>
      </c>
      <c r="DH17" s="102">
        <v>-0.72989771245971502</v>
      </c>
      <c r="DI17" s="102">
        <v>-0.72989771245971502</v>
      </c>
      <c r="DJ17" s="103">
        <v>0</v>
      </c>
      <c r="DK17" s="103">
        <v>-0.72989771245971502</v>
      </c>
      <c r="DL17" s="102">
        <v>0</v>
      </c>
      <c r="DM17" s="117">
        <v>20.566242698138858</v>
      </c>
      <c r="DN17" s="117">
        <v>20.501444698138858</v>
      </c>
      <c r="DO17" s="118">
        <v>0</v>
      </c>
      <c r="DP17" s="118">
        <v>20.501444698138858</v>
      </c>
      <c r="DQ17" s="117">
        <v>6.4797999999999994E-2</v>
      </c>
      <c r="DR17" s="117">
        <v>0.9110703747427894</v>
      </c>
      <c r="DS17" s="117">
        <v>0.64468630978605401</v>
      </c>
      <c r="DT17" s="118">
        <v>0</v>
      </c>
      <c r="DU17" s="118">
        <v>0.64468630978605401</v>
      </c>
      <c r="DV17" s="117">
        <v>0.26638406495673539</v>
      </c>
      <c r="DW17" s="117">
        <v>0.6562963698563441</v>
      </c>
      <c r="DX17" s="117">
        <v>0.6562963698563441</v>
      </c>
      <c r="DY17" s="118">
        <v>0</v>
      </c>
      <c r="DZ17" s="118">
        <v>0.6562963698563441</v>
      </c>
      <c r="EA17" s="117">
        <v>0</v>
      </c>
      <c r="EB17" s="117">
        <v>1.2318383717209811</v>
      </c>
      <c r="EC17" s="117">
        <v>1.2318383717209811</v>
      </c>
      <c r="ED17" s="118">
        <v>0.80416023000000003</v>
      </c>
      <c r="EE17" s="118">
        <v>0.42767814172098106</v>
      </c>
      <c r="EF17" s="117">
        <v>0</v>
      </c>
    </row>
    <row r="18" spans="1:136" x14ac:dyDescent="0.2">
      <c r="A18" s="3" t="s">
        <v>13</v>
      </c>
      <c r="B18" s="75">
        <v>11.890786054983806</v>
      </c>
      <c r="C18" s="75">
        <v>10.370786054983807</v>
      </c>
      <c r="D18" s="76">
        <v>0</v>
      </c>
      <c r="E18" s="76">
        <v>10.370786054983807</v>
      </c>
      <c r="F18" s="75">
        <v>1.52</v>
      </c>
      <c r="G18" s="75">
        <v>72.500095223957473</v>
      </c>
      <c r="H18" s="75">
        <v>72.43009522395748</v>
      </c>
      <c r="I18" s="76">
        <v>0</v>
      </c>
      <c r="J18" s="76">
        <v>72.43009522395748</v>
      </c>
      <c r="K18" s="75">
        <v>7.0000000000000007E-2</v>
      </c>
      <c r="L18" s="75">
        <v>168.54565319967554</v>
      </c>
      <c r="M18" s="75">
        <v>166.10565319967554</v>
      </c>
      <c r="N18" s="76">
        <v>0</v>
      </c>
      <c r="O18" s="76">
        <v>166.10565319967554</v>
      </c>
      <c r="P18" s="75">
        <v>2.44</v>
      </c>
      <c r="Q18" s="75">
        <v>45.111267175520844</v>
      </c>
      <c r="R18" s="75">
        <v>43.781267175520846</v>
      </c>
      <c r="S18" s="76">
        <v>0</v>
      </c>
      <c r="T18" s="76">
        <v>43.781267175520846</v>
      </c>
      <c r="U18" s="75">
        <v>1.33</v>
      </c>
      <c r="V18" s="75">
        <v>-340.7239433773201</v>
      </c>
      <c r="W18" s="75">
        <v>-343.04394337732009</v>
      </c>
      <c r="X18" s="76">
        <v>0</v>
      </c>
      <c r="Y18" s="76">
        <v>-343.04394337732009</v>
      </c>
      <c r="Z18" s="75">
        <v>2.3199999999999998</v>
      </c>
      <c r="AA18" s="75">
        <v>77.406770798754906</v>
      </c>
      <c r="AB18" s="75">
        <v>76.736770798754904</v>
      </c>
      <c r="AC18" s="76">
        <v>0</v>
      </c>
      <c r="AD18" s="76">
        <v>76.736770798754904</v>
      </c>
      <c r="AE18" s="75">
        <v>0.67</v>
      </c>
      <c r="AF18" s="75">
        <v>-113.70795468645126</v>
      </c>
      <c r="AG18" s="75">
        <v>-113.79795468645126</v>
      </c>
      <c r="AH18" s="76">
        <v>0</v>
      </c>
      <c r="AI18" s="76">
        <v>-113.79795468645126</v>
      </c>
      <c r="AJ18" s="75">
        <v>9.0000000000000011E-2</v>
      </c>
      <c r="AK18" s="75">
        <v>-5.8474840515707163</v>
      </c>
      <c r="AL18" s="75">
        <v>-5.9374840515707161</v>
      </c>
      <c r="AM18" s="76">
        <v>0.57038568000000001</v>
      </c>
      <c r="AN18" s="76">
        <v>-6.5078697315707164</v>
      </c>
      <c r="AO18" s="75">
        <v>9.0000000000000011E-2</v>
      </c>
      <c r="AP18" s="102">
        <v>13.448814195610685</v>
      </c>
      <c r="AQ18" s="75">
        <v>13.128814195610685</v>
      </c>
      <c r="AR18" s="76">
        <v>0.28746261000000001</v>
      </c>
      <c r="AS18" s="76">
        <v>12.841351585610685</v>
      </c>
      <c r="AT18" s="75">
        <v>0.32</v>
      </c>
      <c r="AU18" s="102">
        <v>48.210032378085799</v>
      </c>
      <c r="AV18" s="102">
        <v>48.143457378085799</v>
      </c>
      <c r="AW18" s="103">
        <v>0</v>
      </c>
      <c r="AX18" s="103">
        <v>48.143457378085799</v>
      </c>
      <c r="AY18" s="102">
        <v>6.6574999999999995E-2</v>
      </c>
      <c r="AZ18" s="102">
        <v>46.413227098607898</v>
      </c>
      <c r="BA18" s="102">
        <v>38.875501098607899</v>
      </c>
      <c r="BB18" s="103">
        <v>0.29377774000000001</v>
      </c>
      <c r="BC18" s="103">
        <v>38.581723358607896</v>
      </c>
      <c r="BD18" s="102">
        <v>7.5377260000000001</v>
      </c>
      <c r="BE18" s="102">
        <v>-99.680770420612063</v>
      </c>
      <c r="BF18" s="102">
        <v>-99.748825420612064</v>
      </c>
      <c r="BG18" s="103">
        <v>2.69925375761107</v>
      </c>
      <c r="BH18" s="103">
        <v>-102.44807917822314</v>
      </c>
      <c r="BI18" s="102">
        <v>6.8055000000000004E-2</v>
      </c>
      <c r="BJ18" s="102">
        <v>6.8055000000000004E-2</v>
      </c>
      <c r="BK18" s="102">
        <v>0</v>
      </c>
      <c r="BL18" s="103">
        <v>0</v>
      </c>
      <c r="BM18" s="103">
        <v>0</v>
      </c>
      <c r="BN18" s="102">
        <v>6.8055000000000004E-2</v>
      </c>
      <c r="BO18" s="102">
        <v>6.6574999999999995E-2</v>
      </c>
      <c r="BP18" s="102">
        <v>0</v>
      </c>
      <c r="BQ18" s="103">
        <v>0</v>
      </c>
      <c r="BR18" s="103">
        <v>0</v>
      </c>
      <c r="BS18" s="102">
        <v>6.6574999999999995E-2</v>
      </c>
      <c r="BT18" s="102">
        <v>6.7315E-2</v>
      </c>
      <c r="BU18" s="102">
        <v>0</v>
      </c>
      <c r="BV18" s="103">
        <v>0</v>
      </c>
      <c r="BW18" s="103">
        <v>0</v>
      </c>
      <c r="BX18" s="102">
        <v>6.7315E-2</v>
      </c>
      <c r="BY18" s="102">
        <v>-1.6690582611037859</v>
      </c>
      <c r="BZ18" s="102">
        <v>-1.7371132611037858</v>
      </c>
      <c r="CA18" s="103">
        <v>0</v>
      </c>
      <c r="CB18" s="103">
        <v>-1.7371132611037858</v>
      </c>
      <c r="CC18" s="102">
        <v>6.8055000000000004E-2</v>
      </c>
      <c r="CD18" s="102">
        <v>6.8055000000000004E-2</v>
      </c>
      <c r="CE18" s="102">
        <v>0</v>
      </c>
      <c r="CF18" s="103">
        <v>0</v>
      </c>
      <c r="CG18" s="103">
        <v>0</v>
      </c>
      <c r="CH18" s="102">
        <v>6.8055000000000004E-2</v>
      </c>
      <c r="CI18" s="102">
        <v>6.6574999999999995E-2</v>
      </c>
      <c r="CJ18" s="102">
        <v>0</v>
      </c>
      <c r="CK18" s="103">
        <v>0</v>
      </c>
      <c r="CL18" s="103">
        <v>0</v>
      </c>
      <c r="CM18" s="102">
        <v>6.6574999999999995E-2</v>
      </c>
      <c r="CN18" s="102">
        <v>6.7315E-2</v>
      </c>
      <c r="CO18" s="102">
        <v>0</v>
      </c>
      <c r="CP18" s="103">
        <v>0</v>
      </c>
      <c r="CQ18" s="103">
        <v>0</v>
      </c>
      <c r="CR18" s="102">
        <v>6.7315E-2</v>
      </c>
      <c r="CS18" s="102">
        <v>6.7524587352076518E-2</v>
      </c>
      <c r="CT18" s="102">
        <v>-5.3041264792349141E-4</v>
      </c>
      <c r="CU18" s="103">
        <v>0</v>
      </c>
      <c r="CV18" s="103">
        <v>-5.3041264792349141E-4</v>
      </c>
      <c r="CW18" s="102">
        <v>6.8055000000000004E-2</v>
      </c>
      <c r="CX18" s="102">
        <v>6.7900000000000002E-2</v>
      </c>
      <c r="CY18" s="102">
        <v>0</v>
      </c>
      <c r="CZ18" s="103">
        <v>0</v>
      </c>
      <c r="DA18" s="103">
        <v>0</v>
      </c>
      <c r="DB18" s="102">
        <v>6.7900000000000002E-2</v>
      </c>
      <c r="DC18" s="102">
        <v>6.7315E-2</v>
      </c>
      <c r="DD18" s="102">
        <v>0</v>
      </c>
      <c r="DE18" s="103">
        <v>0</v>
      </c>
      <c r="DF18" s="103">
        <v>0</v>
      </c>
      <c r="DG18" s="102">
        <v>6.7315E-2</v>
      </c>
      <c r="DH18" s="102">
        <v>6.7315E-2</v>
      </c>
      <c r="DI18" s="102">
        <v>0</v>
      </c>
      <c r="DJ18" s="103">
        <v>0</v>
      </c>
      <c r="DK18" s="103">
        <v>0</v>
      </c>
      <c r="DL18" s="102">
        <v>6.7315E-2</v>
      </c>
      <c r="DM18" s="117">
        <v>6.8055000000000004E-2</v>
      </c>
      <c r="DN18" s="117">
        <v>0</v>
      </c>
      <c r="DO18" s="118">
        <v>0</v>
      </c>
      <c r="DP18" s="118">
        <v>0</v>
      </c>
      <c r="DQ18" s="117">
        <v>6.8055000000000004E-2</v>
      </c>
      <c r="DR18" s="117">
        <v>6.8055000000000004E-2</v>
      </c>
      <c r="DS18" s="117">
        <v>0</v>
      </c>
      <c r="DT18" s="118">
        <v>0</v>
      </c>
      <c r="DU18" s="118">
        <v>0</v>
      </c>
      <c r="DV18" s="117">
        <v>6.8055000000000004E-2</v>
      </c>
      <c r="DW18" s="117">
        <v>6.6574999999999995E-2</v>
      </c>
      <c r="DX18" s="117">
        <v>0</v>
      </c>
      <c r="DY18" s="118">
        <v>0</v>
      </c>
      <c r="DZ18" s="118">
        <v>0</v>
      </c>
      <c r="EA18" s="117">
        <v>6.6574999999999995E-2</v>
      </c>
      <c r="EB18" s="117">
        <v>6.7315E-2</v>
      </c>
      <c r="EC18" s="117">
        <v>0</v>
      </c>
      <c r="ED18" s="118">
        <v>0</v>
      </c>
      <c r="EE18" s="118">
        <v>0</v>
      </c>
      <c r="EF18" s="117">
        <v>6.7315E-2</v>
      </c>
    </row>
    <row r="19" spans="1:136" x14ac:dyDescent="0.2">
      <c r="A19" s="3" t="s">
        <v>14</v>
      </c>
      <c r="B19" s="75">
        <v>26.163354305516016</v>
      </c>
      <c r="C19" s="75">
        <v>17.993354305516018</v>
      </c>
      <c r="D19" s="76">
        <v>0.64431970172499253</v>
      </c>
      <c r="E19" s="76">
        <v>17.349034603791026</v>
      </c>
      <c r="F19" s="75">
        <v>8.1699999999999982</v>
      </c>
      <c r="G19" s="75">
        <v>11.530217621536565</v>
      </c>
      <c r="H19" s="75">
        <v>0.59021762153656754</v>
      </c>
      <c r="I19" s="76">
        <v>3.3602952304692519</v>
      </c>
      <c r="J19" s="76">
        <v>-2.7700776089326844</v>
      </c>
      <c r="K19" s="75">
        <v>10.939999999999998</v>
      </c>
      <c r="L19" s="75">
        <v>41.062065755588605</v>
      </c>
      <c r="M19" s="75">
        <v>33.592065755588607</v>
      </c>
      <c r="N19" s="76">
        <v>4.1755013947375437</v>
      </c>
      <c r="O19" s="76">
        <v>29.416564360851066</v>
      </c>
      <c r="P19" s="75">
        <v>7.4699999999999989</v>
      </c>
      <c r="Q19" s="75">
        <v>-27.401690934624106</v>
      </c>
      <c r="R19" s="75">
        <v>-32.381690934624103</v>
      </c>
      <c r="S19" s="76">
        <v>3.409532509904039</v>
      </c>
      <c r="T19" s="76">
        <v>-35.791223444528143</v>
      </c>
      <c r="U19" s="75">
        <v>4.9799999999999986</v>
      </c>
      <c r="V19" s="75">
        <v>-14.7103365564532</v>
      </c>
      <c r="W19" s="75">
        <v>-24.740336556453194</v>
      </c>
      <c r="X19" s="76">
        <v>2.3684570214560718</v>
      </c>
      <c r="Y19" s="76">
        <v>-27.108793577909267</v>
      </c>
      <c r="Z19" s="75">
        <v>10.029999999999994</v>
      </c>
      <c r="AA19" s="75">
        <v>38.926441964505301</v>
      </c>
      <c r="AB19" s="75">
        <v>37.1464419645053</v>
      </c>
      <c r="AC19" s="76">
        <v>13</v>
      </c>
      <c r="AD19" s="76">
        <v>24.1464419645053</v>
      </c>
      <c r="AE19" s="75">
        <v>1.7800000000000002</v>
      </c>
      <c r="AF19" s="75">
        <v>52.46975508194064</v>
      </c>
      <c r="AG19" s="75">
        <v>48.71975508194064</v>
      </c>
      <c r="AH19" s="76">
        <v>8.2566235778834329</v>
      </c>
      <c r="AI19" s="76">
        <v>40.463131504057209</v>
      </c>
      <c r="AJ19" s="75">
        <v>3.75</v>
      </c>
      <c r="AK19" s="75">
        <v>21.883220736301279</v>
      </c>
      <c r="AL19" s="75">
        <v>13.823220736301284</v>
      </c>
      <c r="AM19" s="76">
        <v>8.7329628949718234</v>
      </c>
      <c r="AN19" s="76">
        <v>5.0902578413294606</v>
      </c>
      <c r="AO19" s="75">
        <v>8.0599999999999952</v>
      </c>
      <c r="AP19" s="102">
        <v>80.786274889256816</v>
      </c>
      <c r="AQ19" s="75">
        <v>76.76627488925682</v>
      </c>
      <c r="AR19" s="76">
        <v>5.0817730120879991</v>
      </c>
      <c r="AS19" s="76">
        <v>71.684501877168827</v>
      </c>
      <c r="AT19" s="75">
        <v>4.0199999999999987</v>
      </c>
      <c r="AU19" s="102">
        <v>104.74425651485508</v>
      </c>
      <c r="AV19" s="102">
        <v>102.17054251485509</v>
      </c>
      <c r="AW19" s="103">
        <v>10.152357192958096</v>
      </c>
      <c r="AX19" s="103">
        <v>92.018185321896993</v>
      </c>
      <c r="AY19" s="102">
        <v>2.5737140000000016</v>
      </c>
      <c r="AZ19" s="102">
        <v>42.235924951647</v>
      </c>
      <c r="BA19" s="102">
        <v>39.941331951647001</v>
      </c>
      <c r="BB19" s="103">
        <v>6.9124613769116046</v>
      </c>
      <c r="BC19" s="103">
        <v>33.028870574735393</v>
      </c>
      <c r="BD19" s="102">
        <v>2.2945929999999994</v>
      </c>
      <c r="BE19" s="102">
        <v>-111.08982008957729</v>
      </c>
      <c r="BF19" s="102">
        <v>-119.53233108957728</v>
      </c>
      <c r="BG19" s="103">
        <v>20.482814372796195</v>
      </c>
      <c r="BH19" s="103">
        <v>-140.01514546237348</v>
      </c>
      <c r="BI19" s="102">
        <v>8.4425109999999997</v>
      </c>
      <c r="BJ19" s="102">
        <v>-2.6438415480754487</v>
      </c>
      <c r="BK19" s="102">
        <v>-5.4653335480754492</v>
      </c>
      <c r="BL19" s="103">
        <v>25.72694445758632</v>
      </c>
      <c r="BM19" s="103">
        <v>-31.19227800566177</v>
      </c>
      <c r="BN19" s="102">
        <v>2.8214920000000006</v>
      </c>
      <c r="BO19" s="102">
        <v>147.4860555509843</v>
      </c>
      <c r="BP19" s="102">
        <v>145.2562869809843</v>
      </c>
      <c r="BQ19" s="103">
        <v>0</v>
      </c>
      <c r="BR19" s="103">
        <v>145.2562869809843</v>
      </c>
      <c r="BS19" s="102">
        <v>2.2297685700000001</v>
      </c>
      <c r="BT19" s="102">
        <v>34.791525510082103</v>
      </c>
      <c r="BU19" s="102">
        <v>29.617555260082103</v>
      </c>
      <c r="BV19" s="103">
        <v>0</v>
      </c>
      <c r="BW19" s="103">
        <v>29.617555260082103</v>
      </c>
      <c r="BX19" s="102">
        <v>5.1739702500000018</v>
      </c>
      <c r="BY19" s="102">
        <v>214.05252954019252</v>
      </c>
      <c r="BZ19" s="102">
        <v>208.95861258019252</v>
      </c>
      <c r="CA19" s="103">
        <v>0</v>
      </c>
      <c r="CB19" s="103">
        <v>208.95861258019252</v>
      </c>
      <c r="CC19" s="102">
        <v>5.0939169600000005</v>
      </c>
      <c r="CD19" s="102">
        <v>87.359025007448309</v>
      </c>
      <c r="CE19" s="102">
        <v>83.411457917448317</v>
      </c>
      <c r="CF19" s="103">
        <v>0</v>
      </c>
      <c r="CG19" s="103">
        <v>83.411457917448317</v>
      </c>
      <c r="CH19" s="102">
        <v>3.9475670899999988</v>
      </c>
      <c r="CI19" s="102">
        <v>43.278775955544795</v>
      </c>
      <c r="CJ19" s="102">
        <v>40.270815125544793</v>
      </c>
      <c r="CK19" s="103">
        <v>3.6711823805122397E-2</v>
      </c>
      <c r="CL19" s="103">
        <v>40.234103301739673</v>
      </c>
      <c r="CM19" s="102">
        <v>3.00796083</v>
      </c>
      <c r="CN19" s="102">
        <v>266.69231136132402</v>
      </c>
      <c r="CO19" s="102">
        <v>263.13672823132401</v>
      </c>
      <c r="CP19" s="103">
        <v>5.4691730063497097E-4</v>
      </c>
      <c r="CQ19" s="103">
        <v>263.13618131402336</v>
      </c>
      <c r="CR19" s="102">
        <v>3.5555831300000005</v>
      </c>
      <c r="CS19" s="102">
        <v>32.570325128100009</v>
      </c>
      <c r="CT19" s="102">
        <v>25.831881052025306</v>
      </c>
      <c r="CU19" s="103">
        <v>1.8009621580123039</v>
      </c>
      <c r="CV19" s="103">
        <v>24.030918894013002</v>
      </c>
      <c r="CW19" s="102">
        <v>6.7384440760747015</v>
      </c>
      <c r="CX19" s="102">
        <v>55.269934074109806</v>
      </c>
      <c r="CY19" s="102">
        <v>52.038319074109808</v>
      </c>
      <c r="CZ19" s="103">
        <v>0.2260655972638522</v>
      </c>
      <c r="DA19" s="103">
        <v>51.812253476845953</v>
      </c>
      <c r="DB19" s="102">
        <v>3.2316149999999992</v>
      </c>
      <c r="DC19" s="102">
        <v>128.35890338072028</v>
      </c>
      <c r="DD19" s="102">
        <v>113.95456729562059</v>
      </c>
      <c r="DE19" s="103">
        <v>30.348670456168811</v>
      </c>
      <c r="DF19" s="103">
        <v>83.605896839451788</v>
      </c>
      <c r="DG19" s="102">
        <v>14.404336085099679</v>
      </c>
      <c r="DH19" s="102">
        <v>67.693865788587786</v>
      </c>
      <c r="DI19" s="102">
        <v>64.459968408345091</v>
      </c>
      <c r="DJ19" s="103">
        <v>33.78805663816172</v>
      </c>
      <c r="DK19" s="103">
        <v>30.671911770183375</v>
      </c>
      <c r="DL19" s="102">
        <v>3.2338973802426993</v>
      </c>
      <c r="DM19" s="117">
        <v>127.02370803239722</v>
      </c>
      <c r="DN19" s="117">
        <v>121.14708732227271</v>
      </c>
      <c r="DO19" s="118">
        <v>75.774957854130122</v>
      </c>
      <c r="DP19" s="118">
        <v>45.372129468142582</v>
      </c>
      <c r="DQ19" s="117">
        <v>5.8766207101245174</v>
      </c>
      <c r="DR19" s="117">
        <v>48.17125801743974</v>
      </c>
      <c r="DS19" s="117">
        <v>44.087875632728554</v>
      </c>
      <c r="DT19" s="118">
        <v>36.926889786204292</v>
      </c>
      <c r="DU19" s="118">
        <v>7.1609858465242624</v>
      </c>
      <c r="DV19" s="117">
        <v>4.0833823847111868</v>
      </c>
      <c r="DW19" s="117">
        <v>121.25798554585201</v>
      </c>
      <c r="DX19" s="117">
        <v>117.98569607462268</v>
      </c>
      <c r="DY19" s="118">
        <v>46.395351350521807</v>
      </c>
      <c r="DZ19" s="118">
        <v>71.590344724100873</v>
      </c>
      <c r="EA19" s="117">
        <v>3.2722894712293296</v>
      </c>
      <c r="EB19" s="117">
        <v>125.33826226783219</v>
      </c>
      <c r="EC19" s="117">
        <v>119.54880550528208</v>
      </c>
      <c r="ED19" s="118">
        <v>34.277198833581103</v>
      </c>
      <c r="EE19" s="118">
        <v>85.27160667170098</v>
      </c>
      <c r="EF19" s="117">
        <v>5.7894567625501097</v>
      </c>
    </row>
    <row r="20" spans="1:136" x14ac:dyDescent="0.2">
      <c r="A20" s="3" t="s">
        <v>15</v>
      </c>
      <c r="B20" s="75">
        <v>9.4237119228718544</v>
      </c>
      <c r="C20" s="75">
        <v>8.193711922871854</v>
      </c>
      <c r="D20" s="76">
        <v>3.3576326781036892E-2</v>
      </c>
      <c r="E20" s="76">
        <v>8.160135596090818</v>
      </c>
      <c r="F20" s="75">
        <v>1.23</v>
      </c>
      <c r="G20" s="75">
        <v>27.969960263352277</v>
      </c>
      <c r="H20" s="75">
        <v>21.93996026335228</v>
      </c>
      <c r="I20" s="76">
        <v>13.043240200243275</v>
      </c>
      <c r="J20" s="76">
        <v>8.8967200631090044</v>
      </c>
      <c r="K20" s="75">
        <v>6.0299999999999994</v>
      </c>
      <c r="L20" s="75">
        <v>29.501174837044093</v>
      </c>
      <c r="M20" s="75">
        <v>28.951174837044093</v>
      </c>
      <c r="N20" s="76">
        <v>3.4137094990567461E-2</v>
      </c>
      <c r="O20" s="76">
        <v>28.917037742053527</v>
      </c>
      <c r="P20" s="75">
        <v>0.55000000000000004</v>
      </c>
      <c r="Q20" s="75">
        <v>55.796390823482419</v>
      </c>
      <c r="R20" s="75">
        <v>31.25639082348242</v>
      </c>
      <c r="S20" s="76">
        <v>0.31168375406419324</v>
      </c>
      <c r="T20" s="76">
        <v>30.944707069418225</v>
      </c>
      <c r="U20" s="75">
        <v>24.54</v>
      </c>
      <c r="V20" s="75">
        <v>-31.151060943501296</v>
      </c>
      <c r="W20" s="75">
        <v>-35.381060943501296</v>
      </c>
      <c r="X20" s="76">
        <v>0</v>
      </c>
      <c r="Y20" s="76">
        <v>-35.381060943501296</v>
      </c>
      <c r="Z20" s="75">
        <v>4.2299999999999995</v>
      </c>
      <c r="AA20" s="75">
        <v>30.185547213361083</v>
      </c>
      <c r="AB20" s="75">
        <v>24.905547213361082</v>
      </c>
      <c r="AC20" s="76">
        <v>0.67120895999999997</v>
      </c>
      <c r="AD20" s="76">
        <v>24.234338253361081</v>
      </c>
      <c r="AE20" s="75">
        <v>5.28</v>
      </c>
      <c r="AF20" s="75">
        <v>-9.9316530372224126</v>
      </c>
      <c r="AG20" s="75">
        <v>-13.481653037222413</v>
      </c>
      <c r="AH20" s="76">
        <v>0</v>
      </c>
      <c r="AI20" s="76">
        <v>-13.481653037222413</v>
      </c>
      <c r="AJ20" s="75">
        <v>3.5500000000000007</v>
      </c>
      <c r="AK20" s="75">
        <v>-3.5409281594546371</v>
      </c>
      <c r="AL20" s="75">
        <v>-11.050928159454637</v>
      </c>
      <c r="AM20" s="76">
        <v>0</v>
      </c>
      <c r="AN20" s="76">
        <v>-11.050928159454637</v>
      </c>
      <c r="AO20" s="75">
        <v>7.51</v>
      </c>
      <c r="AP20" s="102">
        <v>10.552485979020636</v>
      </c>
      <c r="AQ20" s="75">
        <v>4.0024859790206371</v>
      </c>
      <c r="AR20" s="76">
        <v>0</v>
      </c>
      <c r="AS20" s="76">
        <v>4.0024859790206371</v>
      </c>
      <c r="AT20" s="75">
        <v>6.5499999999999989</v>
      </c>
      <c r="AU20" s="102">
        <v>18.674292350412497</v>
      </c>
      <c r="AV20" s="102">
        <v>13.1111513504125</v>
      </c>
      <c r="AW20" s="103">
        <v>5.9069812600000002</v>
      </c>
      <c r="AX20" s="103">
        <v>7.2041700904125001</v>
      </c>
      <c r="AY20" s="102">
        <v>5.5631409999999963</v>
      </c>
      <c r="AZ20" s="102">
        <v>-3.1874716901031963</v>
      </c>
      <c r="BA20" s="102">
        <v>-10.206320690103198</v>
      </c>
      <c r="BB20" s="103">
        <v>10.378257579331489</v>
      </c>
      <c r="BC20" s="103">
        <v>-20.584578269434687</v>
      </c>
      <c r="BD20" s="102">
        <v>7.0188490000000012</v>
      </c>
      <c r="BE20" s="102">
        <v>95.863124982485829</v>
      </c>
      <c r="BF20" s="102">
        <v>86.785276982485826</v>
      </c>
      <c r="BG20" s="103">
        <v>31.455245229999999</v>
      </c>
      <c r="BH20" s="103">
        <v>55.330031752485823</v>
      </c>
      <c r="BI20" s="102">
        <v>9.0778479999999995</v>
      </c>
      <c r="BJ20" s="102">
        <v>61.842223958157803</v>
      </c>
      <c r="BK20" s="102">
        <v>42.154135958157802</v>
      </c>
      <c r="BL20" s="103">
        <v>0</v>
      </c>
      <c r="BM20" s="103">
        <v>42.154135958157802</v>
      </c>
      <c r="BN20" s="102">
        <v>19.688087999999997</v>
      </c>
      <c r="BO20" s="102">
        <v>-8.2786148182702792</v>
      </c>
      <c r="BP20" s="102">
        <v>-11.235792978270279</v>
      </c>
      <c r="BQ20" s="103">
        <v>0</v>
      </c>
      <c r="BR20" s="103">
        <v>-11.235792978270279</v>
      </c>
      <c r="BS20" s="102">
        <v>2.9571781599999998</v>
      </c>
      <c r="BT20" s="102">
        <v>-58.791137715611299</v>
      </c>
      <c r="BU20" s="102">
        <v>-67.135919435611299</v>
      </c>
      <c r="BV20" s="103">
        <v>0</v>
      </c>
      <c r="BW20" s="103">
        <v>-67.135919435611299</v>
      </c>
      <c r="BX20" s="102">
        <v>8.3447817200000003</v>
      </c>
      <c r="BY20" s="102">
        <v>-69.454139231549163</v>
      </c>
      <c r="BZ20" s="102">
        <v>-73.19224225154916</v>
      </c>
      <c r="CA20" s="103">
        <v>0</v>
      </c>
      <c r="CB20" s="103">
        <v>-73.19224225154916</v>
      </c>
      <c r="CC20" s="102">
        <v>3.7381030199999996</v>
      </c>
      <c r="CD20" s="102">
        <v>-11.017619851145703</v>
      </c>
      <c r="CE20" s="102">
        <v>-16.017990571145702</v>
      </c>
      <c r="CF20" s="103">
        <v>1.41651580864457E-2</v>
      </c>
      <c r="CG20" s="103">
        <v>-16.032155729232148</v>
      </c>
      <c r="CH20" s="102">
        <v>5.0003707199999994</v>
      </c>
      <c r="CI20" s="102">
        <v>-3.3950589114728302</v>
      </c>
      <c r="CJ20" s="102">
        <v>-5.5866049014728301</v>
      </c>
      <c r="CK20" s="103">
        <v>0</v>
      </c>
      <c r="CL20" s="103">
        <v>-5.5866049014728301</v>
      </c>
      <c r="CM20" s="102">
        <v>2.1915459899999998</v>
      </c>
      <c r="CN20" s="102">
        <v>1.8433761828942519E-2</v>
      </c>
      <c r="CO20" s="102">
        <v>-2.9815278681710575</v>
      </c>
      <c r="CP20" s="103">
        <v>0</v>
      </c>
      <c r="CQ20" s="103">
        <v>-2.9815278681710575</v>
      </c>
      <c r="CR20" s="102">
        <v>2.99996163</v>
      </c>
      <c r="CS20" s="102">
        <v>-2.1268343093416329</v>
      </c>
      <c r="CT20" s="102">
        <v>-6.4169210105986778</v>
      </c>
      <c r="CU20" s="103">
        <v>0</v>
      </c>
      <c r="CV20" s="103">
        <v>-6.4169210105986778</v>
      </c>
      <c r="CW20" s="102">
        <v>4.2900867012570449</v>
      </c>
      <c r="CX20" s="102">
        <v>-6.3417344679970311</v>
      </c>
      <c r="CY20" s="102">
        <v>-9.9023344679970311</v>
      </c>
      <c r="CZ20" s="103">
        <v>0</v>
      </c>
      <c r="DA20" s="103">
        <v>-9.9023344679970311</v>
      </c>
      <c r="DB20" s="102">
        <v>3.5606</v>
      </c>
      <c r="DC20" s="102">
        <v>1.7183864327989369</v>
      </c>
      <c r="DD20" s="102">
        <v>-3.8624143103704842</v>
      </c>
      <c r="DE20" s="103">
        <v>0</v>
      </c>
      <c r="DF20" s="103">
        <v>-3.8624143103704842</v>
      </c>
      <c r="DG20" s="102">
        <v>5.5808007431694211</v>
      </c>
      <c r="DH20" s="102">
        <v>39.627162373988817</v>
      </c>
      <c r="DI20" s="102">
        <v>25.129928782580429</v>
      </c>
      <c r="DJ20" s="103">
        <v>3.6928322818301496E-2</v>
      </c>
      <c r="DK20" s="103">
        <v>25.093000459762127</v>
      </c>
      <c r="DL20" s="102">
        <v>14.49723359140839</v>
      </c>
      <c r="DM20" s="117">
        <v>-12.301962717924425</v>
      </c>
      <c r="DN20" s="117">
        <v>-16.018366310404748</v>
      </c>
      <c r="DO20" s="118">
        <v>0</v>
      </c>
      <c r="DP20" s="118">
        <v>-16.018366310404748</v>
      </c>
      <c r="DQ20" s="117">
        <v>3.7164035924803223</v>
      </c>
      <c r="DR20" s="117">
        <v>2.456633544336825</v>
      </c>
      <c r="DS20" s="117">
        <v>-0.73197608314334017</v>
      </c>
      <c r="DT20" s="118">
        <v>3.1054691656840716E-2</v>
      </c>
      <c r="DU20" s="118">
        <v>-0.76303077480018089</v>
      </c>
      <c r="DV20" s="117">
        <v>3.1886096274801652</v>
      </c>
      <c r="DW20" s="117">
        <v>3.0123384214797539</v>
      </c>
      <c r="DX20" s="117">
        <v>0.11001156567514414</v>
      </c>
      <c r="DY20" s="118">
        <v>2.4074245588665701E-2</v>
      </c>
      <c r="DZ20" s="118">
        <v>8.5937320086478447E-2</v>
      </c>
      <c r="EA20" s="117">
        <v>2.9023268558046098</v>
      </c>
      <c r="EB20" s="117">
        <v>9.3978876925719135</v>
      </c>
      <c r="EC20" s="117">
        <v>7.29048323210906</v>
      </c>
      <c r="ED20" s="118">
        <v>0.11241537437989005</v>
      </c>
      <c r="EE20" s="118">
        <v>7.1780678577291699</v>
      </c>
      <c r="EF20" s="117">
        <v>2.1074044604628526</v>
      </c>
    </row>
    <row r="21" spans="1:136" x14ac:dyDescent="0.2">
      <c r="A21" s="3" t="s">
        <v>16</v>
      </c>
      <c r="B21" s="75">
        <v>24.432135678787422</v>
      </c>
      <c r="C21" s="75">
        <v>22.452135678787421</v>
      </c>
      <c r="D21" s="76">
        <v>9.7768076079005155</v>
      </c>
      <c r="E21" s="76">
        <v>12.675328070886904</v>
      </c>
      <c r="F21" s="75">
        <v>1.9800000000000002</v>
      </c>
      <c r="G21" s="75">
        <v>32.944888944623251</v>
      </c>
      <c r="H21" s="75">
        <v>29.98488894462325</v>
      </c>
      <c r="I21" s="76">
        <v>12.793965562557689</v>
      </c>
      <c r="J21" s="76">
        <v>17.190923382065559</v>
      </c>
      <c r="K21" s="75">
        <v>2.96</v>
      </c>
      <c r="L21" s="75">
        <v>39.004148320252057</v>
      </c>
      <c r="M21" s="75">
        <v>37.624148320252054</v>
      </c>
      <c r="N21" s="76">
        <v>10.193994628664518</v>
      </c>
      <c r="O21" s="76">
        <v>27.430153691587538</v>
      </c>
      <c r="P21" s="75">
        <v>1.3800000000000001</v>
      </c>
      <c r="Q21" s="75">
        <v>55.775122213551491</v>
      </c>
      <c r="R21" s="75">
        <v>54.56512221355149</v>
      </c>
      <c r="S21" s="76">
        <v>12.851726665499816</v>
      </c>
      <c r="T21" s="76">
        <v>41.713395548051672</v>
      </c>
      <c r="U21" s="75">
        <v>1.2100000000000002</v>
      </c>
      <c r="V21" s="75">
        <v>-15.121616551937255</v>
      </c>
      <c r="W21" s="75">
        <v>-19.261616551937255</v>
      </c>
      <c r="X21" s="76">
        <v>16.583107759791776</v>
      </c>
      <c r="Y21" s="76">
        <v>-35.844724311729031</v>
      </c>
      <c r="Z21" s="75">
        <v>4.1399999999999997</v>
      </c>
      <c r="AA21" s="75">
        <v>79.916816605133647</v>
      </c>
      <c r="AB21" s="75">
        <v>79.316816605133653</v>
      </c>
      <c r="AC21" s="76">
        <v>34.34314776448938</v>
      </c>
      <c r="AD21" s="76">
        <v>44.973668840644265</v>
      </c>
      <c r="AE21" s="75">
        <v>0.60000000000000009</v>
      </c>
      <c r="AF21" s="75">
        <v>14.601336872892398</v>
      </c>
      <c r="AG21" s="75">
        <v>11.151336872892397</v>
      </c>
      <c r="AH21" s="76">
        <v>31.278483262030345</v>
      </c>
      <c r="AI21" s="76">
        <v>-20.127146389137948</v>
      </c>
      <c r="AJ21" s="75">
        <v>3.4500000000000006</v>
      </c>
      <c r="AK21" s="75">
        <v>55.962095789641772</v>
      </c>
      <c r="AL21" s="75">
        <v>53.112095789641771</v>
      </c>
      <c r="AM21" s="76">
        <v>25.112993750812304</v>
      </c>
      <c r="AN21" s="76">
        <v>27.999102038829463</v>
      </c>
      <c r="AO21" s="75">
        <v>2.8499999999999992</v>
      </c>
      <c r="AP21" s="102">
        <v>33.413395104816303</v>
      </c>
      <c r="AQ21" s="75">
        <v>30.013395104816304</v>
      </c>
      <c r="AR21" s="76">
        <v>16.229865117764867</v>
      </c>
      <c r="AS21" s="76">
        <v>13.783529987051438</v>
      </c>
      <c r="AT21" s="75">
        <v>3.4</v>
      </c>
      <c r="AU21" s="102">
        <v>28.747549846238801</v>
      </c>
      <c r="AV21" s="102">
        <v>26.035995846238801</v>
      </c>
      <c r="AW21" s="103">
        <v>19.511797559428004</v>
      </c>
      <c r="AX21" s="103">
        <v>6.5241982868107975</v>
      </c>
      <c r="AY21" s="102">
        <v>2.7115539999999996</v>
      </c>
      <c r="AZ21" s="102">
        <v>23.961584419839795</v>
      </c>
      <c r="BA21" s="102">
        <v>21.322593419839798</v>
      </c>
      <c r="BB21" s="103">
        <v>25.026743532266828</v>
      </c>
      <c r="BC21" s="103">
        <v>-3.704150112427028</v>
      </c>
      <c r="BD21" s="102">
        <v>2.638990999999999</v>
      </c>
      <c r="BE21" s="102">
        <v>69.542921299133369</v>
      </c>
      <c r="BF21" s="102">
        <v>47.667798299133366</v>
      </c>
      <c r="BG21" s="103">
        <v>26.268143948073106</v>
      </c>
      <c r="BH21" s="103">
        <v>21.399654351060263</v>
      </c>
      <c r="BI21" s="102">
        <v>21.875123000000002</v>
      </c>
      <c r="BJ21" s="102">
        <v>-13.957046914669606</v>
      </c>
      <c r="BK21" s="102">
        <v>-17.149330914669605</v>
      </c>
      <c r="BL21" s="103">
        <v>18.559639885116049</v>
      </c>
      <c r="BM21" s="103">
        <v>-35.708970799785654</v>
      </c>
      <c r="BN21" s="102">
        <v>3.1922839999999995</v>
      </c>
      <c r="BO21" s="102">
        <v>4.2117689149623807</v>
      </c>
      <c r="BP21" s="102">
        <v>3.3748387449623811</v>
      </c>
      <c r="BQ21" s="103">
        <v>0</v>
      </c>
      <c r="BR21" s="103">
        <v>3.3748387449623811</v>
      </c>
      <c r="BS21" s="102">
        <v>0.83693016999999992</v>
      </c>
      <c r="BT21" s="102">
        <v>23.434229631096958</v>
      </c>
      <c r="BU21" s="102">
        <v>18.999229841096959</v>
      </c>
      <c r="BV21" s="103">
        <v>0</v>
      </c>
      <c r="BW21" s="103">
        <v>18.999229841096959</v>
      </c>
      <c r="BX21" s="102">
        <v>4.4349997899999991</v>
      </c>
      <c r="BY21" s="102">
        <v>-26.940521160705668</v>
      </c>
      <c r="BZ21" s="102">
        <v>-44.363261650705667</v>
      </c>
      <c r="CA21" s="103">
        <v>0</v>
      </c>
      <c r="CB21" s="103">
        <v>-44.363261650705667</v>
      </c>
      <c r="CC21" s="102">
        <v>17.422740489999999</v>
      </c>
      <c r="CD21" s="102">
        <v>39.389758952139481</v>
      </c>
      <c r="CE21" s="102">
        <v>34.541421602139479</v>
      </c>
      <c r="CF21" s="103">
        <v>26.127730572643191</v>
      </c>
      <c r="CG21" s="103">
        <v>8.4136910294962917</v>
      </c>
      <c r="CH21" s="102">
        <v>4.8483373500000004</v>
      </c>
      <c r="CI21" s="102">
        <v>19.317566985727488</v>
      </c>
      <c r="CJ21" s="102">
        <v>17.273201325727488</v>
      </c>
      <c r="CK21" s="103">
        <v>13.426646579013033</v>
      </c>
      <c r="CL21" s="103">
        <v>3.8465547467144541</v>
      </c>
      <c r="CM21" s="102">
        <v>2.0443656599999995</v>
      </c>
      <c r="CN21" s="102">
        <v>37.199583187226636</v>
      </c>
      <c r="CO21" s="102">
        <v>-15.871587372773366</v>
      </c>
      <c r="CP21" s="103">
        <v>0.14082094474494508</v>
      </c>
      <c r="CQ21" s="103">
        <v>-16.012408317518311</v>
      </c>
      <c r="CR21" s="102">
        <v>53.071170559999999</v>
      </c>
      <c r="CS21" s="102">
        <v>41.460547376054379</v>
      </c>
      <c r="CT21" s="102">
        <v>34.941609519554326</v>
      </c>
      <c r="CU21" s="103">
        <v>1.9392466556144199</v>
      </c>
      <c r="CV21" s="103">
        <v>33.002362863939908</v>
      </c>
      <c r="CW21" s="102">
        <v>6.5189378565000506</v>
      </c>
      <c r="CX21" s="102">
        <v>73.603531564602278</v>
      </c>
      <c r="CY21" s="102">
        <v>71.384054375191567</v>
      </c>
      <c r="CZ21" s="103">
        <v>1.1878737061908211</v>
      </c>
      <c r="DA21" s="103">
        <v>70.196180669000753</v>
      </c>
      <c r="DB21" s="102">
        <v>2.2194771894107075</v>
      </c>
      <c r="DC21" s="102">
        <v>46.712648491453209</v>
      </c>
      <c r="DD21" s="102">
        <v>43.255427181998826</v>
      </c>
      <c r="DE21" s="103">
        <v>8.6195134545482688</v>
      </c>
      <c r="DF21" s="103">
        <v>34.635913727450557</v>
      </c>
      <c r="DG21" s="102">
        <v>3.457221309454384</v>
      </c>
      <c r="DH21" s="102">
        <v>31.331313780962816</v>
      </c>
      <c r="DI21" s="102">
        <v>27.582623971565109</v>
      </c>
      <c r="DJ21" s="103">
        <v>27.324567982380724</v>
      </c>
      <c r="DK21" s="103">
        <v>0.25805598918438322</v>
      </c>
      <c r="DL21" s="102">
        <v>3.748689809397705</v>
      </c>
      <c r="DM21" s="117">
        <v>11.622092513264876</v>
      </c>
      <c r="DN21" s="117">
        <v>9.2052075657423877</v>
      </c>
      <c r="DO21" s="118">
        <v>13.70929628852844</v>
      </c>
      <c r="DP21" s="118">
        <v>-4.5040887227860535</v>
      </c>
      <c r="DQ21" s="117">
        <v>2.4168849475224881</v>
      </c>
      <c r="DR21" s="117">
        <v>19.1694749730176</v>
      </c>
      <c r="DS21" s="117">
        <v>16.127685012497501</v>
      </c>
      <c r="DT21" s="118">
        <v>7.7672194286384286</v>
      </c>
      <c r="DU21" s="118">
        <v>8.3604655838590709</v>
      </c>
      <c r="DV21" s="117">
        <v>3.0417899605201004</v>
      </c>
      <c r="DW21" s="117">
        <v>1.6319246096355853</v>
      </c>
      <c r="DX21" s="117">
        <v>-0.60351161441480805</v>
      </c>
      <c r="DY21" s="118">
        <v>12.832655127843191</v>
      </c>
      <c r="DZ21" s="118">
        <v>-13.436166742257999</v>
      </c>
      <c r="EA21" s="117">
        <v>2.2354362240503933</v>
      </c>
      <c r="EB21" s="117">
        <v>16.623481929128168</v>
      </c>
      <c r="EC21" s="117">
        <v>15.054210328099945</v>
      </c>
      <c r="ED21" s="118">
        <v>21.040087646448754</v>
      </c>
      <c r="EE21" s="118">
        <v>-5.985877318348809</v>
      </c>
      <c r="EF21" s="117">
        <v>1.5692716010282237</v>
      </c>
    </row>
    <row r="22" spans="1:136" x14ac:dyDescent="0.2">
      <c r="A22" s="3" t="s">
        <v>17</v>
      </c>
      <c r="B22" s="75">
        <v>55.639940304096093</v>
      </c>
      <c r="C22" s="75">
        <v>52.549940304096097</v>
      </c>
      <c r="D22" s="76">
        <v>5.8235363522665621E-3</v>
      </c>
      <c r="E22" s="76">
        <v>52.54411676774383</v>
      </c>
      <c r="F22" s="75">
        <v>3.089999999999999</v>
      </c>
      <c r="G22" s="75">
        <v>73.167111818395526</v>
      </c>
      <c r="H22" s="75">
        <v>69.807111818395526</v>
      </c>
      <c r="I22" s="76">
        <v>0.37097976173739777</v>
      </c>
      <c r="J22" s="76">
        <v>69.436132056658124</v>
      </c>
      <c r="K22" s="75">
        <v>3.36</v>
      </c>
      <c r="L22" s="75">
        <v>53.567878236073589</v>
      </c>
      <c r="M22" s="75">
        <v>52.877878236073592</v>
      </c>
      <c r="N22" s="76">
        <v>2.5829030908524016E-2</v>
      </c>
      <c r="O22" s="76">
        <v>52.852049205165066</v>
      </c>
      <c r="P22" s="75">
        <v>0.69</v>
      </c>
      <c r="Q22" s="75">
        <v>57.817704346117168</v>
      </c>
      <c r="R22" s="75">
        <v>56.977704346117164</v>
      </c>
      <c r="S22" s="76">
        <v>8.6997075745239103E-3</v>
      </c>
      <c r="T22" s="76">
        <v>56.969004638542643</v>
      </c>
      <c r="U22" s="75">
        <v>0.84</v>
      </c>
      <c r="V22" s="75">
        <v>157.79732250812407</v>
      </c>
      <c r="W22" s="75">
        <v>155.07732250812407</v>
      </c>
      <c r="X22" s="76">
        <v>0</v>
      </c>
      <c r="Y22" s="76">
        <v>155.07732250812407</v>
      </c>
      <c r="Z22" s="75">
        <v>2.72</v>
      </c>
      <c r="AA22" s="75">
        <v>93.065580346450957</v>
      </c>
      <c r="AB22" s="75">
        <v>88.395580346450956</v>
      </c>
      <c r="AC22" s="76">
        <v>0.10688956453146101</v>
      </c>
      <c r="AD22" s="76">
        <v>88.288690781919499</v>
      </c>
      <c r="AE22" s="75">
        <v>4.67</v>
      </c>
      <c r="AF22" s="75">
        <v>130.82525292434195</v>
      </c>
      <c r="AG22" s="75">
        <v>120.10525292434197</v>
      </c>
      <c r="AH22" s="76">
        <v>0.49868532478476102</v>
      </c>
      <c r="AI22" s="76">
        <v>119.60656759955721</v>
      </c>
      <c r="AJ22" s="75">
        <v>10.719999999999999</v>
      </c>
      <c r="AK22" s="75">
        <v>317.72093842912665</v>
      </c>
      <c r="AL22" s="75">
        <v>307.11093842912663</v>
      </c>
      <c r="AM22" s="76">
        <v>11.284024280888458</v>
      </c>
      <c r="AN22" s="76">
        <v>295.82691414823819</v>
      </c>
      <c r="AO22" s="75">
        <v>10.61</v>
      </c>
      <c r="AP22" s="102">
        <v>281.6581646392321</v>
      </c>
      <c r="AQ22" s="75">
        <v>274.51816463923211</v>
      </c>
      <c r="AR22" s="76">
        <v>6.448726032188171</v>
      </c>
      <c r="AS22" s="76">
        <v>268.06943860704394</v>
      </c>
      <c r="AT22" s="75">
        <v>7.1400000000000006</v>
      </c>
      <c r="AU22" s="102">
        <v>476.84509166535798</v>
      </c>
      <c r="AV22" s="102">
        <v>386.67161966535798</v>
      </c>
      <c r="AW22" s="103">
        <v>13.268368487819664</v>
      </c>
      <c r="AX22" s="103">
        <v>373.40325117753832</v>
      </c>
      <c r="AY22" s="102">
        <v>90.173472000000004</v>
      </c>
      <c r="AZ22" s="102">
        <v>220.284748331543</v>
      </c>
      <c r="BA22" s="102">
        <v>218.72705733154299</v>
      </c>
      <c r="BB22" s="103">
        <v>13.707492585225456</v>
      </c>
      <c r="BC22" s="103">
        <v>205.01956474631754</v>
      </c>
      <c r="BD22" s="102">
        <v>1.5576909999999999</v>
      </c>
      <c r="BE22" s="102">
        <v>300.01166136128438</v>
      </c>
      <c r="BF22" s="102">
        <v>298.34806236128441</v>
      </c>
      <c r="BG22" s="103">
        <v>33.569711860454937</v>
      </c>
      <c r="BH22" s="103">
        <v>264.77835050082945</v>
      </c>
      <c r="BI22" s="102">
        <v>1.663599</v>
      </c>
      <c r="BJ22" s="102">
        <v>227.13366742927769</v>
      </c>
      <c r="BK22" s="102">
        <v>225.8708974292777</v>
      </c>
      <c r="BL22" s="103">
        <v>20.117069122790536</v>
      </c>
      <c r="BM22" s="103">
        <v>205.75382830648718</v>
      </c>
      <c r="BN22" s="102">
        <v>1.2627700000000002</v>
      </c>
      <c r="BO22" s="102">
        <v>76.96713881551878</v>
      </c>
      <c r="BP22" s="102">
        <v>76.022339505518786</v>
      </c>
      <c r="BQ22" s="103">
        <v>0</v>
      </c>
      <c r="BR22" s="103">
        <v>76.022339505518786</v>
      </c>
      <c r="BS22" s="102">
        <v>0.94479930999999995</v>
      </c>
      <c r="BT22" s="102">
        <v>228.01066699113241</v>
      </c>
      <c r="BU22" s="102">
        <v>226.4914144311324</v>
      </c>
      <c r="BV22" s="103">
        <v>0</v>
      </c>
      <c r="BW22" s="103">
        <v>226.4914144311324</v>
      </c>
      <c r="BX22" s="102">
        <v>1.5192525600000002</v>
      </c>
      <c r="BY22" s="102">
        <v>-50.93378590041754</v>
      </c>
      <c r="BZ22" s="102">
        <v>-53.969734690417539</v>
      </c>
      <c r="CA22" s="103">
        <v>219.25944715</v>
      </c>
      <c r="CB22" s="103">
        <v>-273.22918184041754</v>
      </c>
      <c r="CC22" s="102">
        <v>3.03594879</v>
      </c>
      <c r="CD22" s="102">
        <v>52.304144396859606</v>
      </c>
      <c r="CE22" s="102">
        <v>47.417959396859608</v>
      </c>
      <c r="CF22" s="103">
        <v>44</v>
      </c>
      <c r="CG22" s="103">
        <v>3.417959396859608</v>
      </c>
      <c r="CH22" s="102">
        <v>4.8861849999999993</v>
      </c>
      <c r="CI22" s="102">
        <v>41.407157783114968</v>
      </c>
      <c r="CJ22" s="102">
        <v>35.985721083114967</v>
      </c>
      <c r="CK22" s="103">
        <v>1.5</v>
      </c>
      <c r="CL22" s="103">
        <v>34.485721083114967</v>
      </c>
      <c r="CM22" s="102">
        <v>5.4214367000000001</v>
      </c>
      <c r="CN22" s="102">
        <v>85.098471148798978</v>
      </c>
      <c r="CO22" s="102">
        <v>79.700150128798981</v>
      </c>
      <c r="CP22" s="103">
        <v>0</v>
      </c>
      <c r="CQ22" s="103">
        <v>79.700150128798981</v>
      </c>
      <c r="CR22" s="102">
        <v>5.39832102</v>
      </c>
      <c r="CS22" s="102">
        <v>-104.62220221706907</v>
      </c>
      <c r="CT22" s="102">
        <v>-111.38898485140389</v>
      </c>
      <c r="CU22" s="103">
        <v>30.450000000000003</v>
      </c>
      <c r="CV22" s="103">
        <v>-141.83898485140389</v>
      </c>
      <c r="CW22" s="102">
        <v>6.7667826343348203</v>
      </c>
      <c r="CX22" s="102">
        <v>98.419627058055269</v>
      </c>
      <c r="CY22" s="102">
        <v>92.497699058055275</v>
      </c>
      <c r="CZ22" s="103">
        <v>16.527916268498259</v>
      </c>
      <c r="DA22" s="103">
        <v>75.969782789557016</v>
      </c>
      <c r="DB22" s="102">
        <v>5.9219279999999985</v>
      </c>
      <c r="DC22" s="102">
        <v>92.76932668699375</v>
      </c>
      <c r="DD22" s="102">
        <v>91.314921205073119</v>
      </c>
      <c r="DE22" s="103">
        <v>17.82350814828629</v>
      </c>
      <c r="DF22" s="103">
        <v>73.491413056786826</v>
      </c>
      <c r="DG22" s="102">
        <v>1.4544054819206356</v>
      </c>
      <c r="DH22" s="102">
        <v>49.70864279352962</v>
      </c>
      <c r="DI22" s="102">
        <v>48.640518274977417</v>
      </c>
      <c r="DJ22" s="103">
        <v>18.866307847020764</v>
      </c>
      <c r="DK22" s="103">
        <v>29.774210427956653</v>
      </c>
      <c r="DL22" s="102">
        <v>1.0681245185522059</v>
      </c>
      <c r="DM22" s="117">
        <v>121.46973128728979</v>
      </c>
      <c r="DN22" s="117">
        <v>101.41903356860954</v>
      </c>
      <c r="DO22" s="118">
        <v>2.4440819512993071</v>
      </c>
      <c r="DP22" s="118">
        <v>98.974951617310225</v>
      </c>
      <c r="DQ22" s="117">
        <v>20.050697718680262</v>
      </c>
      <c r="DR22" s="117">
        <v>8.7051762325751376</v>
      </c>
      <c r="DS22" s="117">
        <v>2.0656607937305189</v>
      </c>
      <c r="DT22" s="118">
        <v>7.503106288165597</v>
      </c>
      <c r="DU22" s="118">
        <v>-5.4374454944350781</v>
      </c>
      <c r="DV22" s="117">
        <v>6.6395154388446187</v>
      </c>
      <c r="DW22" s="117">
        <v>37.273634394680371</v>
      </c>
      <c r="DX22" s="117">
        <v>30.81358921028357</v>
      </c>
      <c r="DY22" s="118">
        <v>5.9741427523444814</v>
      </c>
      <c r="DZ22" s="118">
        <v>24.83944645793909</v>
      </c>
      <c r="EA22" s="117">
        <v>6.460045184396801</v>
      </c>
      <c r="EB22" s="117">
        <v>53.887736612582088</v>
      </c>
      <c r="EC22" s="117">
        <v>47.465051608352177</v>
      </c>
      <c r="ED22" s="118">
        <v>10.560426974274563</v>
      </c>
      <c r="EE22" s="118">
        <v>36.904624634077614</v>
      </c>
      <c r="EF22" s="117">
        <v>6.4226850042299137</v>
      </c>
    </row>
    <row r="23" spans="1:136" x14ac:dyDescent="0.2">
      <c r="A23" s="3" t="s">
        <v>18</v>
      </c>
      <c r="B23" s="75">
        <v>25.108632784652915</v>
      </c>
      <c r="C23" s="75">
        <v>23.878632784652915</v>
      </c>
      <c r="D23" s="76">
        <v>1.6284063525025372</v>
      </c>
      <c r="E23" s="76">
        <v>22.250226432150377</v>
      </c>
      <c r="F23" s="75">
        <v>1.2300000000000002</v>
      </c>
      <c r="G23" s="75">
        <v>44.52734508482655</v>
      </c>
      <c r="H23" s="75">
        <v>43.127345084826551</v>
      </c>
      <c r="I23" s="76">
        <v>0.81339845110971221</v>
      </c>
      <c r="J23" s="76">
        <v>42.313946633716839</v>
      </c>
      <c r="K23" s="75">
        <v>1.4000000000000004</v>
      </c>
      <c r="L23" s="75">
        <v>83.800753843663088</v>
      </c>
      <c r="M23" s="75">
        <v>82.300753843663088</v>
      </c>
      <c r="N23" s="76">
        <v>3.7838707700385374E-2</v>
      </c>
      <c r="O23" s="76">
        <v>82.2629151359627</v>
      </c>
      <c r="P23" s="75">
        <v>1.5000000000000004</v>
      </c>
      <c r="Q23" s="75">
        <v>21.886735759041571</v>
      </c>
      <c r="R23" s="75">
        <v>20.076735759041568</v>
      </c>
      <c r="S23" s="76">
        <v>0.64327645430854674</v>
      </c>
      <c r="T23" s="76">
        <v>19.43345930473302</v>
      </c>
      <c r="U23" s="75">
        <v>1.8100000000000005</v>
      </c>
      <c r="V23" s="75">
        <v>-158.78742308817149</v>
      </c>
      <c r="W23" s="75">
        <v>-160.11742308817151</v>
      </c>
      <c r="X23" s="76">
        <v>1.058523748864862</v>
      </c>
      <c r="Y23" s="76">
        <v>-161.17594683703638</v>
      </c>
      <c r="Z23" s="75">
        <v>1.3300000000000003</v>
      </c>
      <c r="AA23" s="75">
        <v>55.768807099194234</v>
      </c>
      <c r="AB23" s="75">
        <v>54.878807099194233</v>
      </c>
      <c r="AC23" s="76">
        <v>3.8320704013352098</v>
      </c>
      <c r="AD23" s="76">
        <v>51.046736697859025</v>
      </c>
      <c r="AE23" s="75">
        <v>0.89000000000000012</v>
      </c>
      <c r="AF23" s="75">
        <v>-48.418592670691233</v>
      </c>
      <c r="AG23" s="75">
        <v>-49.058592670691233</v>
      </c>
      <c r="AH23" s="76">
        <v>3.6926174726189043</v>
      </c>
      <c r="AI23" s="76">
        <v>-52.751210143310139</v>
      </c>
      <c r="AJ23" s="75">
        <v>0.64000000000000012</v>
      </c>
      <c r="AK23" s="75">
        <v>15.759407456924496</v>
      </c>
      <c r="AL23" s="75">
        <v>8.7894074569244971</v>
      </c>
      <c r="AM23" s="76">
        <v>0.4295964383718589</v>
      </c>
      <c r="AN23" s="76">
        <v>8.3598110185526373</v>
      </c>
      <c r="AO23" s="75">
        <v>6.97</v>
      </c>
      <c r="AP23" s="102">
        <v>24.569808889930751</v>
      </c>
      <c r="AQ23" s="75">
        <v>21.229808889930752</v>
      </c>
      <c r="AR23" s="76">
        <v>2.5533145770854015</v>
      </c>
      <c r="AS23" s="76">
        <v>18.67649431284535</v>
      </c>
      <c r="AT23" s="75">
        <v>3.34</v>
      </c>
      <c r="AU23" s="102">
        <v>36.359609673391098</v>
      </c>
      <c r="AV23" s="102">
        <v>35.533617673391099</v>
      </c>
      <c r="AW23" s="103">
        <v>12.729592004258038</v>
      </c>
      <c r="AX23" s="103">
        <v>22.804025669133061</v>
      </c>
      <c r="AY23" s="102">
        <v>0.82599199999999995</v>
      </c>
      <c r="AZ23" s="102">
        <v>30.314910297051</v>
      </c>
      <c r="BA23" s="102">
        <v>29.307017297051001</v>
      </c>
      <c r="BB23" s="103">
        <v>1.9673297170185693</v>
      </c>
      <c r="BC23" s="103">
        <v>27.339687580032432</v>
      </c>
      <c r="BD23" s="102">
        <v>1.0078930000000001</v>
      </c>
      <c r="BE23" s="102">
        <v>16.367394114596017</v>
      </c>
      <c r="BF23" s="102">
        <v>14.152655114596017</v>
      </c>
      <c r="BG23" s="103">
        <v>7.4198472877059558</v>
      </c>
      <c r="BH23" s="103">
        <v>6.7328078268900615</v>
      </c>
      <c r="BI23" s="102">
        <v>2.2147390000000002</v>
      </c>
      <c r="BJ23" s="102">
        <v>-67.066732467827265</v>
      </c>
      <c r="BK23" s="102">
        <v>-68.797110467827267</v>
      </c>
      <c r="BL23" s="103">
        <v>1.0366400590754359</v>
      </c>
      <c r="BM23" s="103">
        <v>-69.833750526902705</v>
      </c>
      <c r="BN23" s="102">
        <v>1.7303780000000002</v>
      </c>
      <c r="BO23" s="102">
        <v>4.564314418010726</v>
      </c>
      <c r="BP23" s="102">
        <v>3.5671200380107262</v>
      </c>
      <c r="BQ23" s="103">
        <v>0</v>
      </c>
      <c r="BR23" s="103">
        <v>3.5671200380107262</v>
      </c>
      <c r="BS23" s="102">
        <v>0.99719437999999982</v>
      </c>
      <c r="BT23" s="102">
        <v>-193.74788157580892</v>
      </c>
      <c r="BU23" s="102">
        <v>-194.68381419580891</v>
      </c>
      <c r="BV23" s="103">
        <v>0</v>
      </c>
      <c r="BW23" s="103">
        <v>-194.68381419580891</v>
      </c>
      <c r="BX23" s="102">
        <v>0.93593261999999999</v>
      </c>
      <c r="BY23" s="102">
        <v>-20.601216324489652</v>
      </c>
      <c r="BZ23" s="102">
        <v>-23.870623704489653</v>
      </c>
      <c r="CA23" s="103">
        <v>0</v>
      </c>
      <c r="CB23" s="103">
        <v>-23.870623704489653</v>
      </c>
      <c r="CC23" s="102">
        <v>3.2694073799999996</v>
      </c>
      <c r="CD23" s="102">
        <v>35.342406630459408</v>
      </c>
      <c r="CE23" s="102">
        <v>34.63950493045941</v>
      </c>
      <c r="CF23" s="103">
        <v>6.3920959511712203E-3</v>
      </c>
      <c r="CG23" s="103">
        <v>34.633112834508239</v>
      </c>
      <c r="CH23" s="102">
        <v>0.70290169999999996</v>
      </c>
      <c r="CI23" s="102">
        <v>11.173843269995869</v>
      </c>
      <c r="CJ23" s="102">
        <v>8.4330302499958698</v>
      </c>
      <c r="CK23" s="103">
        <v>0</v>
      </c>
      <c r="CL23" s="103">
        <v>8.4330302499958698</v>
      </c>
      <c r="CM23" s="102">
        <v>2.7408130199999996</v>
      </c>
      <c r="CN23" s="102">
        <v>22.34895008269735</v>
      </c>
      <c r="CO23" s="102">
        <v>21.099307602697351</v>
      </c>
      <c r="CP23" s="103">
        <v>1.9557089142050819E-2</v>
      </c>
      <c r="CQ23" s="103">
        <v>21.0797505135553</v>
      </c>
      <c r="CR23" s="102">
        <v>1.2496424799999999</v>
      </c>
      <c r="CS23" s="102">
        <v>-85.863718780555089</v>
      </c>
      <c r="CT23" s="102">
        <v>-94.433240012406387</v>
      </c>
      <c r="CU23" s="103">
        <v>2.2259747385490362E-2</v>
      </c>
      <c r="CV23" s="103">
        <v>-94.455499759791877</v>
      </c>
      <c r="CW23" s="102">
        <v>8.5695212318512972</v>
      </c>
      <c r="CX23" s="102">
        <v>-24.277886449682534</v>
      </c>
      <c r="CY23" s="102">
        <v>-25.121517449682532</v>
      </c>
      <c r="CZ23" s="103">
        <v>3.4316377268315018E-2</v>
      </c>
      <c r="DA23" s="103">
        <v>-25.155833826950847</v>
      </c>
      <c r="DB23" s="102">
        <v>0.84363099999999991</v>
      </c>
      <c r="DC23" s="102">
        <v>-31.88738996044464</v>
      </c>
      <c r="DD23" s="102">
        <v>-33.45088235509062</v>
      </c>
      <c r="DE23" s="103">
        <v>2.3646340676184201E-2</v>
      </c>
      <c r="DF23" s="103">
        <v>-33.474528695766807</v>
      </c>
      <c r="DG23" s="102">
        <v>1.5634923946459798</v>
      </c>
      <c r="DH23" s="102">
        <v>-13.367898557751571</v>
      </c>
      <c r="DI23" s="102">
        <v>-14.527605968728661</v>
      </c>
      <c r="DJ23" s="103">
        <v>5.8955400918990999E-2</v>
      </c>
      <c r="DK23" s="103">
        <v>-14.586561369647653</v>
      </c>
      <c r="DL23" s="102">
        <v>1.1597074109770897</v>
      </c>
      <c r="DM23" s="117">
        <v>-29.865984576969694</v>
      </c>
      <c r="DN23" s="117">
        <v>-39.907938685923405</v>
      </c>
      <c r="DO23" s="118">
        <v>4.6232548705593311E-2</v>
      </c>
      <c r="DP23" s="118">
        <v>-39.954171234629001</v>
      </c>
      <c r="DQ23" s="117">
        <v>10.041954108953712</v>
      </c>
      <c r="DR23" s="117">
        <v>28.848317206803358</v>
      </c>
      <c r="DS23" s="117">
        <v>12.289983624835404</v>
      </c>
      <c r="DT23" s="118">
        <v>0</v>
      </c>
      <c r="DU23" s="118">
        <v>12.289983624835404</v>
      </c>
      <c r="DV23" s="117">
        <v>16.558333581967954</v>
      </c>
      <c r="DW23" s="117">
        <v>0.83189247611214068</v>
      </c>
      <c r="DX23" s="117">
        <v>-1.2250116474815247</v>
      </c>
      <c r="DY23" s="118">
        <v>0.64129240166324919</v>
      </c>
      <c r="DZ23" s="118">
        <v>-1.866304049144774</v>
      </c>
      <c r="EA23" s="117">
        <v>2.0569041235936654</v>
      </c>
      <c r="EB23" s="117">
        <v>49.570715314641021</v>
      </c>
      <c r="EC23" s="117">
        <v>15.106545229254401</v>
      </c>
      <c r="ED23" s="118">
        <v>0.52886668365800171</v>
      </c>
      <c r="EE23" s="118">
        <v>14.577678545596399</v>
      </c>
      <c r="EF23" s="117">
        <v>34.46417008538662</v>
      </c>
    </row>
    <row r="24" spans="1:136" x14ac:dyDescent="0.2">
      <c r="A24" s="3" t="s">
        <v>19</v>
      </c>
      <c r="B24" s="75">
        <v>16.248728550904026</v>
      </c>
      <c r="C24" s="75">
        <v>13.788728550904025</v>
      </c>
      <c r="D24" s="76">
        <v>2.3409706208556531</v>
      </c>
      <c r="E24" s="76">
        <v>11.447757930048372</v>
      </c>
      <c r="F24" s="75">
        <v>2.4600000000000013</v>
      </c>
      <c r="G24" s="75">
        <v>26.827480728978919</v>
      </c>
      <c r="H24" s="75">
        <v>22.977480728978918</v>
      </c>
      <c r="I24" s="76">
        <v>2.0365425639207588</v>
      </c>
      <c r="J24" s="76">
        <v>20.94093816505816</v>
      </c>
      <c r="K24" s="75">
        <v>3.8500000000000005</v>
      </c>
      <c r="L24" s="75">
        <v>36.199196950017637</v>
      </c>
      <c r="M24" s="75">
        <v>32.559196950017636</v>
      </c>
      <c r="N24" s="76">
        <v>1.8548369998608547</v>
      </c>
      <c r="O24" s="76">
        <v>30.704359950156782</v>
      </c>
      <c r="P24" s="75">
        <v>3.640000000000001</v>
      </c>
      <c r="Q24" s="75">
        <v>27.088296391173316</v>
      </c>
      <c r="R24" s="75">
        <v>22.688296391173317</v>
      </c>
      <c r="S24" s="76">
        <v>1.1850005528914009</v>
      </c>
      <c r="T24" s="76">
        <v>21.503295838281915</v>
      </c>
      <c r="U24" s="75">
        <v>4.3999999999999986</v>
      </c>
      <c r="V24" s="75">
        <v>-25.448847377269736</v>
      </c>
      <c r="W24" s="75">
        <v>-27.228847377269737</v>
      </c>
      <c r="X24" s="76">
        <v>14.36412542946829</v>
      </c>
      <c r="Y24" s="76">
        <v>-41.592972806738025</v>
      </c>
      <c r="Z24" s="75">
        <v>1.7800000000000005</v>
      </c>
      <c r="AA24" s="75">
        <v>27.768127939944524</v>
      </c>
      <c r="AB24" s="75">
        <v>26.068127939944524</v>
      </c>
      <c r="AC24" s="76">
        <v>5.8925626285173598</v>
      </c>
      <c r="AD24" s="76">
        <v>20.175565311427164</v>
      </c>
      <c r="AE24" s="75">
        <v>1.7000000000000004</v>
      </c>
      <c r="AF24" s="75">
        <v>-15.701025825540398</v>
      </c>
      <c r="AG24" s="75">
        <v>-17.161025825540399</v>
      </c>
      <c r="AH24" s="76">
        <v>2.09796252854765</v>
      </c>
      <c r="AI24" s="76">
        <v>-19.25898835408805</v>
      </c>
      <c r="AJ24" s="75">
        <v>1.4600000000000004</v>
      </c>
      <c r="AK24" s="75">
        <v>-27.956973539935273</v>
      </c>
      <c r="AL24" s="75">
        <v>-30.636973539935273</v>
      </c>
      <c r="AM24" s="76">
        <v>15.17446843787226</v>
      </c>
      <c r="AN24" s="76">
        <v>-45.811441977807533</v>
      </c>
      <c r="AO24" s="75">
        <v>2.6800000000000006</v>
      </c>
      <c r="AP24" s="102">
        <v>8.4303652432497884</v>
      </c>
      <c r="AQ24" s="75">
        <v>7.3903652432497875</v>
      </c>
      <c r="AR24" s="76">
        <v>1.967586094643355</v>
      </c>
      <c r="AS24" s="76">
        <v>5.4227791486064323</v>
      </c>
      <c r="AT24" s="75">
        <v>1.0400000000000005</v>
      </c>
      <c r="AU24" s="102">
        <v>-20.154610390634495</v>
      </c>
      <c r="AV24" s="102">
        <v>-22.233464390634495</v>
      </c>
      <c r="AW24" s="103">
        <v>17.434096001389861</v>
      </c>
      <c r="AX24" s="103">
        <v>-39.667560392024356</v>
      </c>
      <c r="AY24" s="102">
        <v>2.0788540000000002</v>
      </c>
      <c r="AZ24" s="102">
        <v>9.4341814480931916</v>
      </c>
      <c r="BA24" s="102">
        <v>7.6193914480931895</v>
      </c>
      <c r="BB24" s="103">
        <v>16.325099197234309</v>
      </c>
      <c r="BC24" s="103">
        <v>-8.7057077491411192</v>
      </c>
      <c r="BD24" s="102">
        <v>1.8147900000000012</v>
      </c>
      <c r="BE24" s="102">
        <v>7.7073089035170064</v>
      </c>
      <c r="BF24" s="102">
        <v>4.2494569035170056</v>
      </c>
      <c r="BG24" s="103">
        <v>15.130159797429625</v>
      </c>
      <c r="BH24" s="103">
        <v>-10.88070289391262</v>
      </c>
      <c r="BI24" s="102">
        <v>3.4578520000000008</v>
      </c>
      <c r="BJ24" s="102">
        <v>-21.041632902916536</v>
      </c>
      <c r="BK24" s="102">
        <v>-22.092408902916535</v>
      </c>
      <c r="BL24" s="103">
        <v>0</v>
      </c>
      <c r="BM24" s="103">
        <v>-22.092408902916535</v>
      </c>
      <c r="BN24" s="102">
        <v>1.0507760000000002</v>
      </c>
      <c r="BO24" s="102">
        <v>3.2769344318163438</v>
      </c>
      <c r="BP24" s="102">
        <v>1.287499871816344</v>
      </c>
      <c r="BQ24" s="103">
        <v>0</v>
      </c>
      <c r="BR24" s="103">
        <v>1.287499871816344</v>
      </c>
      <c r="BS24" s="102">
        <v>1.9894345599999999</v>
      </c>
      <c r="BT24" s="102">
        <v>5.8371841857967501</v>
      </c>
      <c r="BU24" s="102">
        <v>4.3699743557967503</v>
      </c>
      <c r="BV24" s="103">
        <v>0</v>
      </c>
      <c r="BW24" s="103">
        <v>4.3699743557967503</v>
      </c>
      <c r="BX24" s="102">
        <v>1.4672098299999998</v>
      </c>
      <c r="BY24" s="102">
        <v>9.8655162192845189</v>
      </c>
      <c r="BZ24" s="102">
        <v>7.0415826692845194</v>
      </c>
      <c r="CA24" s="103">
        <v>0</v>
      </c>
      <c r="CB24" s="103">
        <v>7.0415826692845194</v>
      </c>
      <c r="CC24" s="102">
        <v>2.8239335500000005</v>
      </c>
      <c r="CD24" s="102">
        <v>11.455354944385931</v>
      </c>
      <c r="CE24" s="102">
        <v>10.379628424385931</v>
      </c>
      <c r="CF24" s="103">
        <v>0</v>
      </c>
      <c r="CG24" s="103">
        <v>10.379628424385931</v>
      </c>
      <c r="CH24" s="102">
        <v>1.0757265199999997</v>
      </c>
      <c r="CI24" s="102">
        <v>3.7396387940498119</v>
      </c>
      <c r="CJ24" s="102">
        <v>1.743680644049812</v>
      </c>
      <c r="CK24" s="103">
        <v>0</v>
      </c>
      <c r="CL24" s="103">
        <v>1.743680644049812</v>
      </c>
      <c r="CM24" s="102">
        <v>1.9959581499999999</v>
      </c>
      <c r="CN24" s="102">
        <v>9.0887226339187155</v>
      </c>
      <c r="CO24" s="102">
        <v>6.6673274339187154</v>
      </c>
      <c r="CP24" s="103">
        <v>0</v>
      </c>
      <c r="CQ24" s="103">
        <v>6.6673274339187154</v>
      </c>
      <c r="CR24" s="102">
        <v>2.4213952000000001</v>
      </c>
      <c r="CS24" s="102">
        <v>1.8426964013137557</v>
      </c>
      <c r="CT24" s="102">
        <v>-0.98413817509083057</v>
      </c>
      <c r="CU24" s="103">
        <v>0</v>
      </c>
      <c r="CV24" s="103">
        <v>-0.98413817509083057</v>
      </c>
      <c r="CW24" s="102">
        <v>2.8268345764045861</v>
      </c>
      <c r="CX24" s="102">
        <v>14.795601018167554</v>
      </c>
      <c r="CY24" s="102">
        <v>13.242854018167554</v>
      </c>
      <c r="CZ24" s="103">
        <v>0</v>
      </c>
      <c r="DA24" s="103">
        <v>13.242854018167554</v>
      </c>
      <c r="DB24" s="102">
        <v>1.5527470000000001</v>
      </c>
      <c r="DC24" s="102">
        <v>6.8791308969880305</v>
      </c>
      <c r="DD24" s="102">
        <v>4.7221015464458382</v>
      </c>
      <c r="DE24" s="103">
        <v>0</v>
      </c>
      <c r="DF24" s="103">
        <v>4.7221015464458382</v>
      </c>
      <c r="DG24" s="102">
        <v>2.1570293505421927</v>
      </c>
      <c r="DH24" s="102">
        <v>12.019113431331473</v>
      </c>
      <c r="DI24" s="102">
        <v>9.9532533969932562</v>
      </c>
      <c r="DJ24" s="103">
        <v>0.10150127</v>
      </c>
      <c r="DK24" s="103">
        <v>9.8517521269932562</v>
      </c>
      <c r="DL24" s="102">
        <v>2.0658600343382165</v>
      </c>
      <c r="DM24" s="117">
        <v>70.693171182028621</v>
      </c>
      <c r="DN24" s="117">
        <v>67.77051821601691</v>
      </c>
      <c r="DO24" s="118">
        <v>0.14522265248027599</v>
      </c>
      <c r="DP24" s="118">
        <v>67.625295563536639</v>
      </c>
      <c r="DQ24" s="117">
        <v>2.9226529660117051</v>
      </c>
      <c r="DR24" s="117">
        <v>13.359616701507019</v>
      </c>
      <c r="DS24" s="117">
        <v>11.832897165195831</v>
      </c>
      <c r="DT24" s="118">
        <v>2.5779210000000004E-2</v>
      </c>
      <c r="DU24" s="118">
        <v>11.807117955195832</v>
      </c>
      <c r="DV24" s="117">
        <v>1.526719536311187</v>
      </c>
      <c r="DW24" s="117">
        <v>2.9899826496892601</v>
      </c>
      <c r="DX24" s="117">
        <v>0.99162235928864884</v>
      </c>
      <c r="DY24" s="118">
        <v>0.1063792302630458</v>
      </c>
      <c r="DZ24" s="118">
        <v>0.88524312902560309</v>
      </c>
      <c r="EA24" s="117">
        <v>1.9983602904006112</v>
      </c>
      <c r="EB24" s="117">
        <v>6.5528721988781182</v>
      </c>
      <c r="EC24" s="117">
        <v>4.7486680554413141</v>
      </c>
      <c r="ED24" s="118">
        <v>8.8266139999999993E-2</v>
      </c>
      <c r="EE24" s="118">
        <v>4.6604019154413141</v>
      </c>
      <c r="EF24" s="117">
        <v>1.8042041434368041</v>
      </c>
    </row>
    <row r="25" spans="1:136" x14ac:dyDescent="0.2">
      <c r="A25" s="3" t="s">
        <v>20</v>
      </c>
      <c r="B25" s="75">
        <v>-2.2701465657870021</v>
      </c>
      <c r="C25" s="75">
        <v>-4.380146565787002</v>
      </c>
      <c r="D25" s="76">
        <v>1.1101116171508132E-2</v>
      </c>
      <c r="E25" s="76">
        <v>-4.39124768195851</v>
      </c>
      <c r="F25" s="75">
        <v>2.11</v>
      </c>
      <c r="G25" s="75">
        <v>0.75601775907066504</v>
      </c>
      <c r="H25" s="75">
        <v>-0.58398224092933504</v>
      </c>
      <c r="I25" s="76">
        <v>-9.2916302467588828E-3</v>
      </c>
      <c r="J25" s="76">
        <v>-0.57469061068257621</v>
      </c>
      <c r="K25" s="75">
        <v>1.34</v>
      </c>
      <c r="L25" s="75">
        <v>2.5555800311943173</v>
      </c>
      <c r="M25" s="75">
        <v>1.3455800311943171</v>
      </c>
      <c r="N25" s="76">
        <v>0</v>
      </c>
      <c r="O25" s="76">
        <v>1.3455800311943171</v>
      </c>
      <c r="P25" s="75">
        <v>1.2100000000000002</v>
      </c>
      <c r="Q25" s="75">
        <v>8.4264984776281793</v>
      </c>
      <c r="R25" s="75">
        <v>6.4064984776281788</v>
      </c>
      <c r="S25" s="76">
        <v>0</v>
      </c>
      <c r="T25" s="76">
        <v>6.4064984776281788</v>
      </c>
      <c r="U25" s="75">
        <v>2.0200000000000005</v>
      </c>
      <c r="V25" s="75">
        <v>2.4750598013082969</v>
      </c>
      <c r="W25" s="75">
        <v>1.4950598013082972</v>
      </c>
      <c r="X25" s="76">
        <v>5.33653040964625E-2</v>
      </c>
      <c r="Y25" s="76">
        <v>1.4416944972118346</v>
      </c>
      <c r="Z25" s="75">
        <v>0.98</v>
      </c>
      <c r="AA25" s="75">
        <v>-3.3463986974797995</v>
      </c>
      <c r="AB25" s="75">
        <v>-3.4963986974797994</v>
      </c>
      <c r="AC25" s="76">
        <v>0</v>
      </c>
      <c r="AD25" s="76">
        <v>-3.4963986974797994</v>
      </c>
      <c r="AE25" s="75">
        <v>0.15</v>
      </c>
      <c r="AF25" s="75">
        <v>4.8100638903550879</v>
      </c>
      <c r="AG25" s="75">
        <v>3.9900638903550876</v>
      </c>
      <c r="AH25" s="76">
        <v>0.198416384950208</v>
      </c>
      <c r="AI25" s="76">
        <v>3.7916475054048795</v>
      </c>
      <c r="AJ25" s="75">
        <v>0.82</v>
      </c>
      <c r="AK25" s="75">
        <v>16.039438884097216</v>
      </c>
      <c r="AL25" s="75">
        <v>13.579438884097215</v>
      </c>
      <c r="AM25" s="76">
        <v>0.29922576000000001</v>
      </c>
      <c r="AN25" s="76">
        <v>13.280213124097214</v>
      </c>
      <c r="AO25" s="75">
        <v>2.4599999999999995</v>
      </c>
      <c r="AP25" s="102">
        <v>2.6727907704837852</v>
      </c>
      <c r="AQ25" s="75">
        <v>1.8527907704837849</v>
      </c>
      <c r="AR25" s="76">
        <v>0.13504648056488</v>
      </c>
      <c r="AS25" s="76">
        <v>1.717744289918905</v>
      </c>
      <c r="AT25" s="75">
        <v>0.82000000000000006</v>
      </c>
      <c r="AU25" s="102">
        <v>3.9367471279683199</v>
      </c>
      <c r="AV25" s="102">
        <v>2.1113531279683202</v>
      </c>
      <c r="AW25" s="103">
        <v>0</v>
      </c>
      <c r="AX25" s="103">
        <v>2.1113531279683202</v>
      </c>
      <c r="AY25" s="102">
        <v>1.825394</v>
      </c>
      <c r="AZ25" s="102">
        <v>-5.1015694788229098</v>
      </c>
      <c r="BA25" s="102">
        <v>-6.1457304788229097</v>
      </c>
      <c r="BB25" s="103">
        <v>0</v>
      </c>
      <c r="BC25" s="103">
        <v>-6.1457304788229097</v>
      </c>
      <c r="BD25" s="102">
        <v>1.0441610000000001</v>
      </c>
      <c r="BE25" s="102">
        <v>33.220933610305011</v>
      </c>
      <c r="BF25" s="102">
        <v>25.556007610305013</v>
      </c>
      <c r="BG25" s="103">
        <v>2.2175931599999998</v>
      </c>
      <c r="BH25" s="103">
        <v>23.338414450305013</v>
      </c>
      <c r="BI25" s="102">
        <v>7.6649259999999995</v>
      </c>
      <c r="BJ25" s="102">
        <v>0.39538762779685843</v>
      </c>
      <c r="BK25" s="102">
        <v>-3.3055833722031411</v>
      </c>
      <c r="BL25" s="103">
        <v>0</v>
      </c>
      <c r="BM25" s="103">
        <v>-3.3055833722031411</v>
      </c>
      <c r="BN25" s="102">
        <v>3.7009709999999996</v>
      </c>
      <c r="BO25" s="102">
        <v>-1.4887882566020019</v>
      </c>
      <c r="BP25" s="102">
        <v>-2.2957019166020021</v>
      </c>
      <c r="BQ25" s="103">
        <v>0</v>
      </c>
      <c r="BR25" s="103">
        <v>-2.2957019166020021</v>
      </c>
      <c r="BS25" s="102">
        <v>0.80691366000000009</v>
      </c>
      <c r="BT25" s="102">
        <v>5.1260883085989688</v>
      </c>
      <c r="BU25" s="102">
        <v>4.429988938598969</v>
      </c>
      <c r="BV25" s="103">
        <v>0</v>
      </c>
      <c r="BW25" s="103">
        <v>4.429988938598969</v>
      </c>
      <c r="BX25" s="102">
        <v>0.69609937000000011</v>
      </c>
      <c r="BY25" s="102">
        <v>21.9974413005801</v>
      </c>
      <c r="BZ25" s="102">
        <v>20.548415580580098</v>
      </c>
      <c r="CA25" s="103">
        <v>0.29360011401335001</v>
      </c>
      <c r="CB25" s="103">
        <v>20.254815466566747</v>
      </c>
      <c r="CC25" s="102">
        <v>1.4490257200000001</v>
      </c>
      <c r="CD25" s="102">
        <v>4.7998007791988764</v>
      </c>
      <c r="CE25" s="102">
        <v>0.79636135919887696</v>
      </c>
      <c r="CF25" s="103">
        <v>0</v>
      </c>
      <c r="CG25" s="103">
        <v>0.79636135919887696</v>
      </c>
      <c r="CH25" s="102">
        <v>4.0034394199999994</v>
      </c>
      <c r="CI25" s="102">
        <v>6.0830231799513736</v>
      </c>
      <c r="CJ25" s="102">
        <v>4.5241852299513736</v>
      </c>
      <c r="CK25" s="103">
        <v>0</v>
      </c>
      <c r="CL25" s="103">
        <v>4.5241852299513736</v>
      </c>
      <c r="CM25" s="102">
        <v>1.55883795</v>
      </c>
      <c r="CN25" s="102">
        <v>3.2478035382411736</v>
      </c>
      <c r="CO25" s="102">
        <v>-0.40773587175882686</v>
      </c>
      <c r="CP25" s="103">
        <v>0</v>
      </c>
      <c r="CQ25" s="103">
        <v>-0.40773587175882686</v>
      </c>
      <c r="CR25" s="102">
        <v>3.6555394100000003</v>
      </c>
      <c r="CS25" s="102">
        <v>11.703474355207387</v>
      </c>
      <c r="CT25" s="102">
        <v>2.3027366395995026</v>
      </c>
      <c r="CU25" s="103">
        <v>0</v>
      </c>
      <c r="CV25" s="103">
        <v>2.3027366395995026</v>
      </c>
      <c r="CW25" s="102">
        <v>9.4007377156078835</v>
      </c>
      <c r="CX25" s="102">
        <v>6.3716816567328038</v>
      </c>
      <c r="CY25" s="102">
        <v>4.060892844882412</v>
      </c>
      <c r="CZ25" s="103">
        <v>0</v>
      </c>
      <c r="DA25" s="103">
        <v>4.060892844882412</v>
      </c>
      <c r="DB25" s="102">
        <v>2.3107888118503919</v>
      </c>
      <c r="DC25" s="102">
        <v>4.126726724606228</v>
      </c>
      <c r="DD25" s="102">
        <v>2.1933256245219646</v>
      </c>
      <c r="DE25" s="103">
        <v>0.34337115241604599</v>
      </c>
      <c r="DF25" s="103">
        <v>1.8499544721059187</v>
      </c>
      <c r="DG25" s="102">
        <v>1.9334011000842632</v>
      </c>
      <c r="DH25" s="102">
        <v>10.478113761183835</v>
      </c>
      <c r="DI25" s="102">
        <v>3.8784935186961995</v>
      </c>
      <c r="DJ25" s="103">
        <v>0.227131500602339</v>
      </c>
      <c r="DK25" s="103">
        <v>3.6513620180938604</v>
      </c>
      <c r="DL25" s="102">
        <v>6.599620242487636</v>
      </c>
      <c r="DM25" s="117">
        <v>20.094270805033531</v>
      </c>
      <c r="DN25" s="117">
        <v>17.786126070597831</v>
      </c>
      <c r="DO25" s="118">
        <v>0.27995067460086009</v>
      </c>
      <c r="DP25" s="118">
        <v>17.506175395996969</v>
      </c>
      <c r="DQ25" s="117">
        <v>2.308144734435702</v>
      </c>
      <c r="DR25" s="117">
        <v>8.4556781636078782</v>
      </c>
      <c r="DS25" s="117">
        <v>4.6767017402633702</v>
      </c>
      <c r="DT25" s="118">
        <v>9.1381997900822395E-2</v>
      </c>
      <c r="DU25" s="118">
        <v>4.5853197423625476</v>
      </c>
      <c r="DV25" s="117">
        <v>3.7789764233445076</v>
      </c>
      <c r="DW25" s="117">
        <v>9.0884062548389242</v>
      </c>
      <c r="DX25" s="117">
        <v>7.0148913375618811</v>
      </c>
      <c r="DY25" s="118">
        <v>2.40635663167824E-2</v>
      </c>
      <c r="DZ25" s="118">
        <v>6.9908277712450984</v>
      </c>
      <c r="EA25" s="117">
        <v>2.0735149172770426</v>
      </c>
      <c r="EB25" s="117">
        <v>10.641624559014389</v>
      </c>
      <c r="EC25" s="117">
        <v>8.2835098988545681</v>
      </c>
      <c r="ED25" s="118">
        <v>1.20429672425615</v>
      </c>
      <c r="EE25" s="118">
        <v>7.0792131745984186</v>
      </c>
      <c r="EF25" s="117">
        <v>2.3581146601598197</v>
      </c>
    </row>
    <row r="26" spans="1:136" x14ac:dyDescent="0.2">
      <c r="A26" s="3" t="s">
        <v>21</v>
      </c>
      <c r="B26" s="75">
        <v>4.4919452418329193</v>
      </c>
      <c r="C26" s="75">
        <v>3.4119452418329193</v>
      </c>
      <c r="D26" s="76">
        <v>1.8558882412629498</v>
      </c>
      <c r="E26" s="76">
        <v>1.5560570005699692</v>
      </c>
      <c r="F26" s="75">
        <v>1.08</v>
      </c>
      <c r="G26" s="75">
        <v>33.996831736802065</v>
      </c>
      <c r="H26" s="75">
        <v>32.926831736802065</v>
      </c>
      <c r="I26" s="76">
        <v>1.96616988893711</v>
      </c>
      <c r="J26" s="76">
        <v>30.960661847864955</v>
      </c>
      <c r="K26" s="75">
        <v>1.07</v>
      </c>
      <c r="L26" s="75">
        <v>37.075624654365726</v>
      </c>
      <c r="M26" s="75">
        <v>35.375624654365723</v>
      </c>
      <c r="N26" s="76">
        <v>0.981749948704568</v>
      </c>
      <c r="O26" s="76">
        <v>34.393874705661155</v>
      </c>
      <c r="P26" s="75">
        <v>1.7000000000000002</v>
      </c>
      <c r="Q26" s="75">
        <v>71.382986098178449</v>
      </c>
      <c r="R26" s="75">
        <v>68.632986098178449</v>
      </c>
      <c r="S26" s="76">
        <v>1.8904297257371714</v>
      </c>
      <c r="T26" s="76">
        <v>66.742556372441271</v>
      </c>
      <c r="U26" s="75">
        <v>2.7500000000000009</v>
      </c>
      <c r="V26" s="75">
        <v>12.792872902527618</v>
      </c>
      <c r="W26" s="75">
        <v>-9.3971270974723868</v>
      </c>
      <c r="X26" s="76">
        <v>2.0965778237500969</v>
      </c>
      <c r="Y26" s="76">
        <v>-11.493704921222484</v>
      </c>
      <c r="Z26" s="75">
        <v>22.190000000000005</v>
      </c>
      <c r="AA26" s="75">
        <v>35.535138434016353</v>
      </c>
      <c r="AB26" s="75">
        <v>34.105138434016354</v>
      </c>
      <c r="AC26" s="76">
        <v>2.7950089174638002</v>
      </c>
      <c r="AD26" s="76">
        <v>31.310129516552557</v>
      </c>
      <c r="AE26" s="75">
        <v>1.4300000000000002</v>
      </c>
      <c r="AF26" s="75">
        <v>35.543872034895259</v>
      </c>
      <c r="AG26" s="75">
        <v>34.353872034895261</v>
      </c>
      <c r="AH26" s="76">
        <v>13.311248684124131</v>
      </c>
      <c r="AI26" s="76">
        <v>21.042623350771134</v>
      </c>
      <c r="AJ26" s="75">
        <v>1.1900000000000004</v>
      </c>
      <c r="AK26" s="75">
        <v>67.225427913360676</v>
      </c>
      <c r="AL26" s="75">
        <v>62.195427913360682</v>
      </c>
      <c r="AM26" s="76">
        <v>5.4000087880960903</v>
      </c>
      <c r="AN26" s="76">
        <v>56.795419125264594</v>
      </c>
      <c r="AO26" s="75">
        <v>5.0299999999999994</v>
      </c>
      <c r="AP26" s="102">
        <v>-4.2892608325837935</v>
      </c>
      <c r="AQ26" s="75">
        <v>-5.6792608325837941</v>
      </c>
      <c r="AR26" s="76">
        <v>1.738321714221521</v>
      </c>
      <c r="AS26" s="76">
        <v>-7.4175825468053151</v>
      </c>
      <c r="AT26" s="75">
        <v>1.3900000000000006</v>
      </c>
      <c r="AU26" s="102">
        <v>47.3410661476752</v>
      </c>
      <c r="AV26" s="102">
        <v>45.8995021476752</v>
      </c>
      <c r="AW26" s="103">
        <v>6.7538658530652578</v>
      </c>
      <c r="AX26" s="103">
        <v>39.145636294609943</v>
      </c>
      <c r="AY26" s="102">
        <v>1.4415640000000003</v>
      </c>
      <c r="AZ26" s="102">
        <v>38.472076182055801</v>
      </c>
      <c r="BA26" s="102">
        <v>36.640534182055802</v>
      </c>
      <c r="BB26" s="103">
        <v>8.5293337452212299</v>
      </c>
      <c r="BC26" s="103">
        <v>28.111200436834572</v>
      </c>
      <c r="BD26" s="102">
        <v>1.8315420000000004</v>
      </c>
      <c r="BE26" s="102">
        <v>114.09133198085735</v>
      </c>
      <c r="BF26" s="102">
        <v>111.67248098085734</v>
      </c>
      <c r="BG26" s="103">
        <v>11.339401479666448</v>
      </c>
      <c r="BH26" s="103">
        <v>100.33307950119089</v>
      </c>
      <c r="BI26" s="102">
        <v>2.4188509999999992</v>
      </c>
      <c r="BJ26" s="102">
        <v>-17.457284066472585</v>
      </c>
      <c r="BK26" s="102">
        <v>-19.016762066472584</v>
      </c>
      <c r="BL26" s="103">
        <v>10.289629363021888</v>
      </c>
      <c r="BM26" s="103">
        <v>-29.306391429494472</v>
      </c>
      <c r="BN26" s="102">
        <v>1.5594779999999999</v>
      </c>
      <c r="BO26" s="102">
        <v>-23.293647815202192</v>
      </c>
      <c r="BP26" s="102">
        <v>-24.92561690520219</v>
      </c>
      <c r="BQ26" s="103">
        <v>0</v>
      </c>
      <c r="BR26" s="103">
        <v>-24.92561690520219</v>
      </c>
      <c r="BS26" s="102">
        <v>1.6319690899999999</v>
      </c>
      <c r="BT26" s="102">
        <v>-18.476658065918517</v>
      </c>
      <c r="BU26" s="102">
        <v>-19.799822425918517</v>
      </c>
      <c r="BV26" s="103">
        <v>0</v>
      </c>
      <c r="BW26" s="103">
        <v>-19.799822425918517</v>
      </c>
      <c r="BX26" s="102">
        <v>1.32316436</v>
      </c>
      <c r="BY26" s="102">
        <v>-86.216151221594487</v>
      </c>
      <c r="BZ26" s="102">
        <v>-88.023374151594481</v>
      </c>
      <c r="CA26" s="103">
        <v>0</v>
      </c>
      <c r="CB26" s="103">
        <v>-88.023374151594481</v>
      </c>
      <c r="CC26" s="102">
        <v>1.80722293</v>
      </c>
      <c r="CD26" s="102">
        <v>-0.22858669546326715</v>
      </c>
      <c r="CE26" s="102">
        <v>-0.84256356546326705</v>
      </c>
      <c r="CF26" s="103">
        <v>0</v>
      </c>
      <c r="CG26" s="103">
        <v>-0.84256356546326705</v>
      </c>
      <c r="CH26" s="102">
        <v>0.6139768699999999</v>
      </c>
      <c r="CI26" s="102">
        <v>0.16722387866049493</v>
      </c>
      <c r="CJ26" s="102">
        <v>-0.41564156133950503</v>
      </c>
      <c r="CK26" s="103">
        <v>4.0391498717478901E-2</v>
      </c>
      <c r="CL26" s="103">
        <v>-0.45603306005698391</v>
      </c>
      <c r="CM26" s="102">
        <v>0.58286543999999996</v>
      </c>
      <c r="CN26" s="102">
        <v>-4.62940675963433</v>
      </c>
      <c r="CO26" s="102">
        <v>-5.2118700196343299</v>
      </c>
      <c r="CP26" s="103">
        <v>0</v>
      </c>
      <c r="CQ26" s="103">
        <v>-5.2118700196343299</v>
      </c>
      <c r="CR26" s="102">
        <v>0.58246325999999993</v>
      </c>
      <c r="CS26" s="102">
        <v>-39.47414514501493</v>
      </c>
      <c r="CT26" s="102">
        <v>-41.639225122048053</v>
      </c>
      <c r="CU26" s="103">
        <v>1.46894293553337E-2</v>
      </c>
      <c r="CV26" s="103">
        <v>-41.653914551403389</v>
      </c>
      <c r="CW26" s="102">
        <v>2.1650799770331259</v>
      </c>
      <c r="CX26" s="102">
        <v>4.7501080386187304</v>
      </c>
      <c r="CY26" s="102">
        <v>4.1118030386187305</v>
      </c>
      <c r="CZ26" s="103">
        <v>3.5473478294101288E-2</v>
      </c>
      <c r="DA26" s="103">
        <v>4.0763295603246297</v>
      </c>
      <c r="DB26" s="102">
        <v>0.63830500000000001</v>
      </c>
      <c r="DC26" s="102">
        <v>3.3878902005263098</v>
      </c>
      <c r="DD26" s="102">
        <v>0.76378191381031701</v>
      </c>
      <c r="DE26" s="103">
        <v>1.6098538820655655</v>
      </c>
      <c r="DF26" s="103">
        <v>-0.84607196825524844</v>
      </c>
      <c r="DG26" s="102">
        <v>2.6241082867159928</v>
      </c>
      <c r="DH26" s="102">
        <v>-3.1026790002778655</v>
      </c>
      <c r="DI26" s="102">
        <v>-4.2447051005645537</v>
      </c>
      <c r="DJ26" s="103">
        <v>2.2450066464568303</v>
      </c>
      <c r="DK26" s="103">
        <v>-6.4897117470213841</v>
      </c>
      <c r="DL26" s="102">
        <v>1.1420261002866883</v>
      </c>
      <c r="DM26" s="117">
        <v>-5.3112565830833391</v>
      </c>
      <c r="DN26" s="117">
        <v>-7.3258420841134608</v>
      </c>
      <c r="DO26" s="118">
        <v>2.4752552147488776</v>
      </c>
      <c r="DP26" s="118">
        <v>-9.8010972988623379</v>
      </c>
      <c r="DQ26" s="117">
        <v>2.0145855010301217</v>
      </c>
      <c r="DR26" s="117">
        <v>17.134851240986279</v>
      </c>
      <c r="DS26" s="117">
        <v>16.27549112920784</v>
      </c>
      <c r="DT26" s="118">
        <v>1.910264706800842</v>
      </c>
      <c r="DU26" s="118">
        <v>14.365226422406998</v>
      </c>
      <c r="DV26" s="117">
        <v>0.85936011177843985</v>
      </c>
      <c r="DW26" s="117">
        <v>10.407377728594614</v>
      </c>
      <c r="DX26" s="117">
        <v>10.197033104898519</v>
      </c>
      <c r="DY26" s="118">
        <v>2.7873423543710842</v>
      </c>
      <c r="DZ26" s="118">
        <v>7.4096907505274352</v>
      </c>
      <c r="EA26" s="117">
        <v>0.21034462369609497</v>
      </c>
      <c r="EB26" s="117">
        <v>1.2571543476923057</v>
      </c>
      <c r="EC26" s="117">
        <v>0.92932045630289029</v>
      </c>
      <c r="ED26" s="118">
        <v>5.8674652692432856</v>
      </c>
      <c r="EE26" s="118">
        <v>-4.9381448129403953</v>
      </c>
      <c r="EF26" s="117">
        <v>0.32783389138941549</v>
      </c>
    </row>
    <row r="27" spans="1:136" x14ac:dyDescent="0.2">
      <c r="A27" s="3" t="s">
        <v>22</v>
      </c>
      <c r="B27" s="75">
        <v>15.943373888277851</v>
      </c>
      <c r="C27" s="75">
        <v>15.38337388827785</v>
      </c>
      <c r="D27" s="76">
        <v>2.9612682351275468</v>
      </c>
      <c r="E27" s="76">
        <v>12.422105653150304</v>
      </c>
      <c r="F27" s="75">
        <v>0.56000000000000005</v>
      </c>
      <c r="G27" s="75">
        <v>19.175408456330157</v>
      </c>
      <c r="H27" s="75">
        <v>18.545408456330158</v>
      </c>
      <c r="I27" s="76">
        <v>0.10213177181068585</v>
      </c>
      <c r="J27" s="76">
        <v>18.443276684519471</v>
      </c>
      <c r="K27" s="75">
        <v>0.63</v>
      </c>
      <c r="L27" s="75">
        <v>27.391308619728598</v>
      </c>
      <c r="M27" s="75">
        <v>26.431308619728597</v>
      </c>
      <c r="N27" s="76">
        <v>2.4328643890143518</v>
      </c>
      <c r="O27" s="76">
        <v>23.998444230714245</v>
      </c>
      <c r="P27" s="75">
        <v>0.96</v>
      </c>
      <c r="Q27" s="75">
        <v>18.081450362145752</v>
      </c>
      <c r="R27" s="75">
        <v>15.051450362145752</v>
      </c>
      <c r="S27" s="76">
        <v>0</v>
      </c>
      <c r="T27" s="76">
        <v>15.051450362145752</v>
      </c>
      <c r="U27" s="75">
        <v>3.0300000000000002</v>
      </c>
      <c r="V27" s="75">
        <v>-3.0128005310024188</v>
      </c>
      <c r="W27" s="75">
        <v>-3.3328005310024187</v>
      </c>
      <c r="X27" s="76">
        <v>0.98440466999999998</v>
      </c>
      <c r="Y27" s="76">
        <v>-4.3172052010024187</v>
      </c>
      <c r="Z27" s="75">
        <v>0.32</v>
      </c>
      <c r="AA27" s="75">
        <v>15.458586529765055</v>
      </c>
      <c r="AB27" s="75">
        <v>13.988586529765055</v>
      </c>
      <c r="AC27" s="76">
        <v>0.57907924</v>
      </c>
      <c r="AD27" s="76">
        <v>13.409507289765054</v>
      </c>
      <c r="AE27" s="75">
        <v>1.47</v>
      </c>
      <c r="AF27" s="75">
        <v>6.914789254434508</v>
      </c>
      <c r="AG27" s="75">
        <v>6.8047892544345077</v>
      </c>
      <c r="AH27" s="76">
        <v>4.02151731303932</v>
      </c>
      <c r="AI27" s="76">
        <v>2.7832719413951876</v>
      </c>
      <c r="AJ27" s="75">
        <v>0.11</v>
      </c>
      <c r="AK27" s="75">
        <v>-44.661764417329536</v>
      </c>
      <c r="AL27" s="75">
        <v>-45.111764417329539</v>
      </c>
      <c r="AM27" s="76">
        <v>0.953373742175182</v>
      </c>
      <c r="AN27" s="76">
        <v>-46.06513815950472</v>
      </c>
      <c r="AO27" s="75">
        <v>0.44999999999999996</v>
      </c>
      <c r="AP27" s="102">
        <v>70.529192006167634</v>
      </c>
      <c r="AQ27" s="75">
        <v>70.469192006167631</v>
      </c>
      <c r="AR27" s="76">
        <v>11.7877874882598</v>
      </c>
      <c r="AS27" s="76">
        <v>58.681404517907829</v>
      </c>
      <c r="AT27" s="75">
        <v>0.06</v>
      </c>
      <c r="AU27" s="102">
        <v>19.435681315299</v>
      </c>
      <c r="AV27" s="102">
        <v>18.948526315298999</v>
      </c>
      <c r="AW27" s="103">
        <v>0</v>
      </c>
      <c r="AX27" s="103">
        <v>18.948526315298999</v>
      </c>
      <c r="AY27" s="102">
        <v>0.487155</v>
      </c>
      <c r="AZ27" s="102">
        <v>50.247529151850102</v>
      </c>
      <c r="BA27" s="102">
        <v>41.213672151850098</v>
      </c>
      <c r="BB27" s="103">
        <v>11.772224354100221</v>
      </c>
      <c r="BC27" s="103">
        <v>29.441447797749877</v>
      </c>
      <c r="BD27" s="102">
        <v>9.0338570000000011</v>
      </c>
      <c r="BE27" s="102">
        <v>37.07119493220037</v>
      </c>
      <c r="BF27" s="102">
        <v>34.146241932200368</v>
      </c>
      <c r="BG27" s="103">
        <v>20.161788048076083</v>
      </c>
      <c r="BH27" s="103">
        <v>13.984453884124285</v>
      </c>
      <c r="BI27" s="102">
        <v>2.9249530000000004</v>
      </c>
      <c r="BJ27" s="102">
        <v>3.3406151115211737</v>
      </c>
      <c r="BK27" s="102">
        <v>0.1256671115211736</v>
      </c>
      <c r="BL27" s="103">
        <v>1.4148147364336801</v>
      </c>
      <c r="BM27" s="103">
        <v>-1.2891476249125065</v>
      </c>
      <c r="BN27" s="102">
        <v>3.2149480000000001</v>
      </c>
      <c r="BO27" s="102">
        <v>1.6239648366558423</v>
      </c>
      <c r="BP27" s="102">
        <v>0.2865051666558423</v>
      </c>
      <c r="BQ27" s="103">
        <v>0</v>
      </c>
      <c r="BR27" s="103">
        <v>0.2865051666558423</v>
      </c>
      <c r="BS27" s="102">
        <v>1.3374596700000001</v>
      </c>
      <c r="BT27" s="102">
        <v>-65.398908821661323</v>
      </c>
      <c r="BU27" s="102">
        <v>-67.362477251661318</v>
      </c>
      <c r="BV27" s="103">
        <v>0</v>
      </c>
      <c r="BW27" s="103">
        <v>-67.362477251661318</v>
      </c>
      <c r="BX27" s="102">
        <v>1.96356843</v>
      </c>
      <c r="BY27" s="102">
        <v>4.4623921951446892</v>
      </c>
      <c r="BZ27" s="102">
        <v>-0.21986075485531137</v>
      </c>
      <c r="CA27" s="103">
        <v>0</v>
      </c>
      <c r="CB27" s="103">
        <v>-0.21986075485531137</v>
      </c>
      <c r="CC27" s="102">
        <v>4.6822529500000005</v>
      </c>
      <c r="CD27" s="102">
        <v>0.81614598000000016</v>
      </c>
      <c r="CE27" s="102">
        <v>0</v>
      </c>
      <c r="CF27" s="103">
        <v>0</v>
      </c>
      <c r="CG27" s="103">
        <v>0</v>
      </c>
      <c r="CH27" s="102">
        <v>0.81614598000000016</v>
      </c>
      <c r="CI27" s="102">
        <v>0.73822777000000006</v>
      </c>
      <c r="CJ27" s="102">
        <v>0</v>
      </c>
      <c r="CK27" s="103">
        <v>0</v>
      </c>
      <c r="CL27" s="103">
        <v>0</v>
      </c>
      <c r="CM27" s="102">
        <v>0.73822777000000006</v>
      </c>
      <c r="CN27" s="102">
        <v>2.1014883899999997</v>
      </c>
      <c r="CO27" s="102">
        <v>0</v>
      </c>
      <c r="CP27" s="103">
        <v>0</v>
      </c>
      <c r="CQ27" s="103">
        <v>0</v>
      </c>
      <c r="CR27" s="102">
        <v>2.1014883899999997</v>
      </c>
      <c r="CS27" s="102">
        <v>21.353140080822666</v>
      </c>
      <c r="CT27" s="102">
        <v>19.997351215973008</v>
      </c>
      <c r="CU27" s="103">
        <v>0</v>
      </c>
      <c r="CV27" s="103">
        <v>19.997351215973008</v>
      </c>
      <c r="CW27" s="102">
        <v>1.355788864849657</v>
      </c>
      <c r="CX27" s="102">
        <v>0.32400000000000001</v>
      </c>
      <c r="CY27" s="102">
        <v>0</v>
      </c>
      <c r="CZ27" s="103">
        <v>0</v>
      </c>
      <c r="DA27" s="103">
        <v>0</v>
      </c>
      <c r="DB27" s="102">
        <v>0.32400000000000001</v>
      </c>
      <c r="DC27" s="102">
        <v>1.4706567369552603</v>
      </c>
      <c r="DD27" s="102">
        <v>0</v>
      </c>
      <c r="DE27" s="103">
        <v>0</v>
      </c>
      <c r="DF27" s="103">
        <v>0</v>
      </c>
      <c r="DG27" s="102">
        <v>1.4706567369552603</v>
      </c>
      <c r="DH27" s="102">
        <v>0.20521539918050977</v>
      </c>
      <c r="DI27" s="102">
        <v>0</v>
      </c>
      <c r="DJ27" s="103">
        <v>0</v>
      </c>
      <c r="DK27" s="103">
        <v>0</v>
      </c>
      <c r="DL27" s="102">
        <v>0.20521539918050977</v>
      </c>
      <c r="DM27" s="117">
        <v>1.1128501262189228</v>
      </c>
      <c r="DN27" s="117">
        <v>1.0714745648980806</v>
      </c>
      <c r="DO27" s="118">
        <v>0</v>
      </c>
      <c r="DP27" s="118">
        <v>1.0714745648980806</v>
      </c>
      <c r="DQ27" s="117">
        <v>4.1375561320842288E-2</v>
      </c>
      <c r="DR27" s="117">
        <v>4.0453046989982172E-2</v>
      </c>
      <c r="DS27" s="117">
        <v>0</v>
      </c>
      <c r="DT27" s="118">
        <v>0</v>
      </c>
      <c r="DU27" s="118">
        <v>0</v>
      </c>
      <c r="DV27" s="117">
        <v>4.0453046989982172E-2</v>
      </c>
      <c r="DW27" s="117">
        <v>3.8186999999999999E-2</v>
      </c>
      <c r="DX27" s="117">
        <v>0</v>
      </c>
      <c r="DY27" s="118">
        <v>0</v>
      </c>
      <c r="DZ27" s="118">
        <v>0</v>
      </c>
      <c r="EA27" s="117">
        <v>3.8186999999999999E-2</v>
      </c>
      <c r="EB27" s="117">
        <v>3.9328239498833753E-2</v>
      </c>
      <c r="EC27" s="117">
        <v>0</v>
      </c>
      <c r="ED27" s="118">
        <v>0</v>
      </c>
      <c r="EE27" s="118">
        <v>0</v>
      </c>
      <c r="EF27" s="117">
        <v>3.9328239498833753E-2</v>
      </c>
    </row>
    <row r="28" spans="1:136" x14ac:dyDescent="0.2">
      <c r="A28" s="3" t="s">
        <v>23</v>
      </c>
      <c r="B28" s="75">
        <v>-5.7586276400635921</v>
      </c>
      <c r="C28" s="75">
        <v>-9.9686276400635876</v>
      </c>
      <c r="D28" s="76">
        <v>0.21083021450315034</v>
      </c>
      <c r="E28" s="76">
        <v>-10.179457854566738</v>
      </c>
      <c r="F28" s="75">
        <v>4.2099999999999955</v>
      </c>
      <c r="G28" s="75">
        <v>7.2184580815784596</v>
      </c>
      <c r="H28" s="75">
        <v>1.3484580815784639</v>
      </c>
      <c r="I28" s="76">
        <v>4.6153507619146578E-2</v>
      </c>
      <c r="J28" s="76">
        <v>1.3023045739593173</v>
      </c>
      <c r="K28" s="75">
        <v>5.8699999999999957</v>
      </c>
      <c r="L28" s="75">
        <v>17.962261020736939</v>
      </c>
      <c r="M28" s="75">
        <v>12.092261020736945</v>
      </c>
      <c r="N28" s="76">
        <v>1.8425805488883409E-2</v>
      </c>
      <c r="O28" s="76">
        <v>12.073835215248062</v>
      </c>
      <c r="P28" s="75">
        <v>5.8699999999999957</v>
      </c>
      <c r="Q28" s="75">
        <v>28.368812078727647</v>
      </c>
      <c r="R28" s="75">
        <v>22.158812078727649</v>
      </c>
      <c r="S28" s="76">
        <v>4.4920605456916736E-2</v>
      </c>
      <c r="T28" s="76">
        <v>22.113891473270733</v>
      </c>
      <c r="U28" s="75">
        <v>6.2099999999999973</v>
      </c>
      <c r="V28" s="75">
        <v>-3.3694638128562104E-2</v>
      </c>
      <c r="W28" s="75">
        <v>-3.5236946381285552</v>
      </c>
      <c r="X28" s="76">
        <v>1.009682827749389</v>
      </c>
      <c r="Y28" s="76">
        <v>-4.533377465877944</v>
      </c>
      <c r="Z28" s="75">
        <v>3.4899999999999931</v>
      </c>
      <c r="AA28" s="75">
        <v>24.117352947005628</v>
      </c>
      <c r="AB28" s="75">
        <v>16.527352947005632</v>
      </c>
      <c r="AC28" s="76">
        <v>2.1007460004977441</v>
      </c>
      <c r="AD28" s="76">
        <v>14.426606946507889</v>
      </c>
      <c r="AE28" s="75">
        <v>7.5899999999999945</v>
      </c>
      <c r="AF28" s="75">
        <v>42.819158364762288</v>
      </c>
      <c r="AG28" s="75">
        <v>12.51915836476223</v>
      </c>
      <c r="AH28" s="76">
        <v>1.442537339315261</v>
      </c>
      <c r="AI28" s="76">
        <v>11.076621025446968</v>
      </c>
      <c r="AJ28" s="75">
        <v>30.300000000000058</v>
      </c>
      <c r="AK28" s="75">
        <v>102.1419750101563</v>
      </c>
      <c r="AL28" s="75">
        <v>91.521975010156311</v>
      </c>
      <c r="AM28" s="76">
        <v>5.5616790669826477</v>
      </c>
      <c r="AN28" s="76">
        <v>85.960295943173662</v>
      </c>
      <c r="AO28" s="75">
        <v>10.619999999999987</v>
      </c>
      <c r="AP28" s="102">
        <v>4.5517056630586374</v>
      </c>
      <c r="AQ28" s="75">
        <v>1.3117056630586363</v>
      </c>
      <c r="AR28" s="76">
        <v>6.8263766375712007E-2</v>
      </c>
      <c r="AS28" s="76">
        <v>1.2434418966829244</v>
      </c>
      <c r="AT28" s="75">
        <v>3.2400000000000007</v>
      </c>
      <c r="AU28" s="102">
        <v>19.817255873537093</v>
      </c>
      <c r="AV28" s="102">
        <v>11.195612873537099</v>
      </c>
      <c r="AW28" s="103">
        <v>5.73582182491627</v>
      </c>
      <c r="AX28" s="103">
        <v>5.4597910486208292</v>
      </c>
      <c r="AY28" s="102">
        <v>8.6216429999999953</v>
      </c>
      <c r="AZ28" s="102">
        <v>20.0511066655043</v>
      </c>
      <c r="BA28" s="102">
        <v>13.5490956655043</v>
      </c>
      <c r="BB28" s="103">
        <v>1.1347141525596336</v>
      </c>
      <c r="BC28" s="103">
        <v>12.414381512944667</v>
      </c>
      <c r="BD28" s="102">
        <v>6.5020109999999978</v>
      </c>
      <c r="BE28" s="102">
        <v>201.48699569633848</v>
      </c>
      <c r="BF28" s="102">
        <v>196.79896169633849</v>
      </c>
      <c r="BG28" s="103">
        <v>1.0406277216544499</v>
      </c>
      <c r="BH28" s="103">
        <v>195.75833397468404</v>
      </c>
      <c r="BI28" s="102">
        <v>4.688034</v>
      </c>
      <c r="BJ28" s="102">
        <v>1.3244378257450338</v>
      </c>
      <c r="BK28" s="102">
        <v>-6.656585174254964</v>
      </c>
      <c r="BL28" s="103">
        <v>2.984424715493855</v>
      </c>
      <c r="BM28" s="103">
        <v>-9.641009889748819</v>
      </c>
      <c r="BN28" s="102">
        <v>7.9810229999999978</v>
      </c>
      <c r="BO28" s="102">
        <v>-15.101844281344704</v>
      </c>
      <c r="BP28" s="102">
        <v>-20.838862891344704</v>
      </c>
      <c r="BQ28" s="103">
        <v>0</v>
      </c>
      <c r="BR28" s="103">
        <v>-20.838862891344704</v>
      </c>
      <c r="BS28" s="102">
        <v>5.7370186099999998</v>
      </c>
      <c r="BT28" s="102">
        <v>4.9754508293493807</v>
      </c>
      <c r="BU28" s="102">
        <v>-3.0399453306506192</v>
      </c>
      <c r="BV28" s="103">
        <v>0</v>
      </c>
      <c r="BW28" s="103">
        <v>-3.0399453306506192</v>
      </c>
      <c r="BX28" s="102">
        <v>8.0153961599999999</v>
      </c>
      <c r="BY28" s="102">
        <v>69.00442422803853</v>
      </c>
      <c r="BZ28" s="102">
        <v>62.982851408038528</v>
      </c>
      <c r="CA28" s="103">
        <v>0</v>
      </c>
      <c r="CB28" s="103">
        <v>62.982851408038528</v>
      </c>
      <c r="CC28" s="102">
        <v>6.0215728200000012</v>
      </c>
      <c r="CD28" s="102">
        <v>4.632766708613449</v>
      </c>
      <c r="CE28" s="102">
        <v>-0.31356136138655089</v>
      </c>
      <c r="CF28" s="103">
        <v>0</v>
      </c>
      <c r="CG28" s="103">
        <v>-0.31356136138655089</v>
      </c>
      <c r="CH28" s="102">
        <v>4.9463280699999999</v>
      </c>
      <c r="CI28" s="102">
        <v>21.031025187291561</v>
      </c>
      <c r="CJ28" s="102">
        <v>14.78321346729156</v>
      </c>
      <c r="CK28" s="103">
        <v>0</v>
      </c>
      <c r="CL28" s="103">
        <v>14.78321346729156</v>
      </c>
      <c r="CM28" s="102">
        <v>6.2478117199999996</v>
      </c>
      <c r="CN28" s="102">
        <v>26.13772644010055</v>
      </c>
      <c r="CO28" s="102">
        <v>20.524098270100549</v>
      </c>
      <c r="CP28" s="103">
        <v>0</v>
      </c>
      <c r="CQ28" s="103">
        <v>20.524098270100549</v>
      </c>
      <c r="CR28" s="102">
        <v>5.6136281700000001</v>
      </c>
      <c r="CS28" s="102">
        <v>45.003700079615221</v>
      </c>
      <c r="CT28" s="102">
        <v>37.309352451143063</v>
      </c>
      <c r="CU28" s="103">
        <v>0</v>
      </c>
      <c r="CV28" s="103">
        <v>37.309352451143063</v>
      </c>
      <c r="CW28" s="102">
        <v>7.6943476284721584</v>
      </c>
      <c r="CX28" s="102">
        <v>4.0841704021823562</v>
      </c>
      <c r="CY28" s="102">
        <v>-1.3360945978176444</v>
      </c>
      <c r="CZ28" s="103">
        <v>0</v>
      </c>
      <c r="DA28" s="103">
        <v>-1.3360945978176444</v>
      </c>
      <c r="DB28" s="102">
        <v>5.4202650000000006</v>
      </c>
      <c r="DC28" s="102">
        <v>17.056655326053452</v>
      </c>
      <c r="DD28" s="102">
        <v>10.804830396727571</v>
      </c>
      <c r="DE28" s="103">
        <v>1.23687061838583E-2</v>
      </c>
      <c r="DF28" s="103">
        <v>10.792461690543712</v>
      </c>
      <c r="DG28" s="102">
        <v>6.251824929325883</v>
      </c>
      <c r="DH28" s="102">
        <v>21.259301014146605</v>
      </c>
      <c r="DI28" s="102">
        <v>15.049539695896943</v>
      </c>
      <c r="DJ28" s="103">
        <v>0.14987787570453837</v>
      </c>
      <c r="DK28" s="103">
        <v>14.899661820192405</v>
      </c>
      <c r="DL28" s="102">
        <v>6.2097613182496625</v>
      </c>
      <c r="DM28" s="117">
        <v>162.25361640697403</v>
      </c>
      <c r="DN28" s="117">
        <v>138.703684112422</v>
      </c>
      <c r="DO28" s="118">
        <v>0.20212115641523631</v>
      </c>
      <c r="DP28" s="118">
        <v>138.50156295600675</v>
      </c>
      <c r="DQ28" s="117">
        <v>23.549932294552033</v>
      </c>
      <c r="DR28" s="117">
        <v>11.066441163467918</v>
      </c>
      <c r="DS28" s="117">
        <v>2.6793122830019609</v>
      </c>
      <c r="DT28" s="118">
        <v>1.7984848453923778E-2</v>
      </c>
      <c r="DU28" s="118">
        <v>2.6613274345480371</v>
      </c>
      <c r="DV28" s="117">
        <v>8.3871288804659567</v>
      </c>
      <c r="DW28" s="117">
        <v>19.914416223422254</v>
      </c>
      <c r="DX28" s="117">
        <v>12.600199202512197</v>
      </c>
      <c r="DY28" s="118">
        <v>0.56786872835663826</v>
      </c>
      <c r="DZ28" s="118">
        <v>12.032330474155559</v>
      </c>
      <c r="EA28" s="117">
        <v>7.314217020910057</v>
      </c>
      <c r="EB28" s="117">
        <v>27.195930012368017</v>
      </c>
      <c r="EC28" s="117">
        <v>21.04722895267907</v>
      </c>
      <c r="ED28" s="118">
        <v>5.4069034870444128E-2</v>
      </c>
      <c r="EE28" s="118">
        <v>20.993159917808626</v>
      </c>
      <c r="EF28" s="117">
        <v>6.148701059688948</v>
      </c>
    </row>
    <row r="29" spans="1:136" x14ac:dyDescent="0.2">
      <c r="A29" s="3" t="s">
        <v>24</v>
      </c>
      <c r="B29" s="75">
        <v>24.111147636488862</v>
      </c>
      <c r="C29" s="75">
        <v>23.871147636488864</v>
      </c>
      <c r="D29" s="76">
        <v>0.17688991670009682</v>
      </c>
      <c r="E29" s="76">
        <v>23.694257719788766</v>
      </c>
      <c r="F29" s="75">
        <v>0.24</v>
      </c>
      <c r="G29" s="75">
        <v>14.945549423711466</v>
      </c>
      <c r="H29" s="75">
        <v>14.745549423711466</v>
      </c>
      <c r="I29" s="76">
        <v>0</v>
      </c>
      <c r="J29" s="76">
        <v>14.745549423711466</v>
      </c>
      <c r="K29" s="75">
        <v>0.19999999999999998</v>
      </c>
      <c r="L29" s="75">
        <v>57.43625406212842</v>
      </c>
      <c r="M29" s="75">
        <v>57.116254062128419</v>
      </c>
      <c r="N29" s="76">
        <v>0</v>
      </c>
      <c r="O29" s="76">
        <v>57.116254062128419</v>
      </c>
      <c r="P29" s="75">
        <v>0.32</v>
      </c>
      <c r="Q29" s="75">
        <v>50.120625713801537</v>
      </c>
      <c r="R29" s="75">
        <v>49.190625713801538</v>
      </c>
      <c r="S29" s="76">
        <v>3.2874856507575927E-2</v>
      </c>
      <c r="T29" s="76">
        <v>49.157750857293962</v>
      </c>
      <c r="U29" s="75">
        <v>0.93000000000000016</v>
      </c>
      <c r="V29" s="75">
        <v>-78.752368610046247</v>
      </c>
      <c r="W29" s="75">
        <v>-78.962368610046241</v>
      </c>
      <c r="X29" s="76">
        <v>0.31348669833135306</v>
      </c>
      <c r="Y29" s="76">
        <v>-79.275855308377601</v>
      </c>
      <c r="Z29" s="75">
        <v>0.21</v>
      </c>
      <c r="AA29" s="75">
        <v>29.721183689041354</v>
      </c>
      <c r="AB29" s="75">
        <v>29.631183689041354</v>
      </c>
      <c r="AC29" s="76">
        <v>17.767081640360374</v>
      </c>
      <c r="AD29" s="76">
        <v>11.86410204868098</v>
      </c>
      <c r="AE29" s="75">
        <v>0.09</v>
      </c>
      <c r="AF29" s="75">
        <v>-23.898326919657354</v>
      </c>
      <c r="AG29" s="75">
        <v>-25.428326919657355</v>
      </c>
      <c r="AH29" s="76">
        <v>5.7774335957609964</v>
      </c>
      <c r="AI29" s="76">
        <v>-31.205760515418351</v>
      </c>
      <c r="AJ29" s="75">
        <v>1.53</v>
      </c>
      <c r="AK29" s="75">
        <v>29.056134196120418</v>
      </c>
      <c r="AL29" s="75">
        <v>26.796134196120416</v>
      </c>
      <c r="AM29" s="76">
        <v>30.623722894586681</v>
      </c>
      <c r="AN29" s="76">
        <v>-3.8275886984662644</v>
      </c>
      <c r="AO29" s="75">
        <v>2.2600000000000002</v>
      </c>
      <c r="AP29" s="102">
        <v>17.824736628212321</v>
      </c>
      <c r="AQ29" s="75">
        <v>16.394736628212321</v>
      </c>
      <c r="AR29" s="76">
        <v>0</v>
      </c>
      <c r="AS29" s="76">
        <v>16.394736628212321</v>
      </c>
      <c r="AT29" s="75">
        <v>1.4300000000000002</v>
      </c>
      <c r="AU29" s="102">
        <v>20.4898683045868</v>
      </c>
      <c r="AV29" s="102">
        <v>18.688206304586799</v>
      </c>
      <c r="AW29" s="103">
        <v>15.893761643002772</v>
      </c>
      <c r="AX29" s="103">
        <v>2.794444661584027</v>
      </c>
      <c r="AY29" s="102">
        <v>1.8016620000000001</v>
      </c>
      <c r="AZ29" s="102">
        <v>18.354833960292801</v>
      </c>
      <c r="BA29" s="102">
        <v>16.6630269602928</v>
      </c>
      <c r="BB29" s="103">
        <v>5.6738659668593874</v>
      </c>
      <c r="BC29" s="103">
        <v>10.989160993433412</v>
      </c>
      <c r="BD29" s="102">
        <v>1.6918070000000001</v>
      </c>
      <c r="BE29" s="102">
        <v>199.67332912218944</v>
      </c>
      <c r="BF29" s="102">
        <v>193.66772112218945</v>
      </c>
      <c r="BG29" s="103">
        <v>30.764195425614432</v>
      </c>
      <c r="BH29" s="103">
        <v>162.903525696575</v>
      </c>
      <c r="BI29" s="102">
        <v>6.0056080000000005</v>
      </c>
      <c r="BJ29" s="102">
        <v>-62.319069347168764</v>
      </c>
      <c r="BK29" s="102">
        <v>-63.916464347168763</v>
      </c>
      <c r="BL29" s="103">
        <v>3.2435397334624199</v>
      </c>
      <c r="BM29" s="103">
        <v>-67.160004080631182</v>
      </c>
      <c r="BN29" s="102">
        <v>1.5973950000000001</v>
      </c>
      <c r="BO29" s="102">
        <v>-3.6847178583043485</v>
      </c>
      <c r="BP29" s="102">
        <v>-5.0995009383043488</v>
      </c>
      <c r="BQ29" s="103">
        <v>0</v>
      </c>
      <c r="BR29" s="103">
        <v>-5.0995009383043488</v>
      </c>
      <c r="BS29" s="102">
        <v>1.4147830800000001</v>
      </c>
      <c r="BT29" s="102">
        <v>-130.0359682961614</v>
      </c>
      <c r="BU29" s="102">
        <v>-131.30790301616139</v>
      </c>
      <c r="BV29" s="103">
        <v>0</v>
      </c>
      <c r="BW29" s="103">
        <v>-131.30790301616139</v>
      </c>
      <c r="BX29" s="102">
        <v>1.27193472</v>
      </c>
      <c r="BY29" s="102">
        <v>36.359556285857991</v>
      </c>
      <c r="BZ29" s="102">
        <v>31.17173230585799</v>
      </c>
      <c r="CA29" s="103">
        <v>0</v>
      </c>
      <c r="CB29" s="103">
        <v>31.17173230585799</v>
      </c>
      <c r="CC29" s="102">
        <v>5.1878239800000001</v>
      </c>
      <c r="CD29" s="102">
        <v>58.079095998763378</v>
      </c>
      <c r="CE29" s="102">
        <v>56.591959768763381</v>
      </c>
      <c r="CF29" s="103">
        <v>0</v>
      </c>
      <c r="CG29" s="103">
        <v>56.591959768763381</v>
      </c>
      <c r="CH29" s="102">
        <v>1.4871362299999999</v>
      </c>
      <c r="CI29" s="102">
        <v>30.709684643688547</v>
      </c>
      <c r="CJ29" s="102">
        <v>27.566985063688549</v>
      </c>
      <c r="CK29" s="103">
        <v>0</v>
      </c>
      <c r="CL29" s="103">
        <v>27.566985063688549</v>
      </c>
      <c r="CM29" s="102">
        <v>3.1426995799999995</v>
      </c>
      <c r="CN29" s="102">
        <v>19.012027594701902</v>
      </c>
      <c r="CO29" s="102">
        <v>17.8140850347019</v>
      </c>
      <c r="CP29" s="103">
        <v>0</v>
      </c>
      <c r="CQ29" s="103">
        <v>17.8140850347019</v>
      </c>
      <c r="CR29" s="102">
        <v>1.19794256</v>
      </c>
      <c r="CS29" s="102">
        <v>-27.255152310487727</v>
      </c>
      <c r="CT29" s="102">
        <v>-28.525994182130255</v>
      </c>
      <c r="CU29" s="103">
        <v>0</v>
      </c>
      <c r="CV29" s="103">
        <v>-28.525994182130255</v>
      </c>
      <c r="CW29" s="102">
        <v>1.2708418716425285</v>
      </c>
      <c r="CX29" s="102">
        <v>0.46358195191648099</v>
      </c>
      <c r="CY29" s="102">
        <v>-0.60547104808351904</v>
      </c>
      <c r="CZ29" s="103">
        <v>6.4599706537757401E-2</v>
      </c>
      <c r="DA29" s="103">
        <v>-0.67007075462127641</v>
      </c>
      <c r="DB29" s="102">
        <v>1.069053</v>
      </c>
      <c r="DC29" s="102">
        <v>-70.022681573558017</v>
      </c>
      <c r="DD29" s="102">
        <v>-73.660837612086723</v>
      </c>
      <c r="DE29" s="103">
        <v>0</v>
      </c>
      <c r="DF29" s="103">
        <v>-73.660837612086723</v>
      </c>
      <c r="DG29" s="102">
        <v>3.6381560385287002</v>
      </c>
      <c r="DH29" s="102">
        <v>-5.2556370563639154</v>
      </c>
      <c r="DI29" s="102">
        <v>-6.6721433461236002</v>
      </c>
      <c r="DJ29" s="103">
        <v>6.7824560470250298E-3</v>
      </c>
      <c r="DK29" s="103">
        <v>-6.6789258021706255</v>
      </c>
      <c r="DL29" s="102">
        <v>1.4165062897596847</v>
      </c>
      <c r="DM29" s="117">
        <v>111.81665671652236</v>
      </c>
      <c r="DN29" s="117">
        <v>109.72346543567475</v>
      </c>
      <c r="DO29" s="118">
        <v>2.0053291058865912</v>
      </c>
      <c r="DP29" s="118">
        <v>107.71813632978817</v>
      </c>
      <c r="DQ29" s="117">
        <v>2.0931912808476052</v>
      </c>
      <c r="DR29" s="117">
        <v>25.475337434191555</v>
      </c>
      <c r="DS29" s="117">
        <v>24.17315461283026</v>
      </c>
      <c r="DT29" s="118">
        <v>2.477227537834783</v>
      </c>
      <c r="DU29" s="118">
        <v>21.695927074995478</v>
      </c>
      <c r="DV29" s="117">
        <v>1.3021828213612954</v>
      </c>
      <c r="DW29" s="117">
        <v>2.2172381321954093</v>
      </c>
      <c r="DX29" s="117">
        <v>1.0347152055084878</v>
      </c>
      <c r="DY29" s="118">
        <v>1.2672943981946549</v>
      </c>
      <c r="DZ29" s="118">
        <v>-0.23257919268616711</v>
      </c>
      <c r="EA29" s="117">
        <v>1.1825229266869215</v>
      </c>
      <c r="EB29" s="117">
        <v>-12.125918939582569</v>
      </c>
      <c r="EC29" s="117">
        <v>-13.30453615364852</v>
      </c>
      <c r="ED29" s="118">
        <v>2.2215656758233298</v>
      </c>
      <c r="EE29" s="118">
        <v>-15.52610182947185</v>
      </c>
      <c r="EF29" s="117">
        <v>1.1786172140659523</v>
      </c>
    </row>
    <row r="30" spans="1:136" x14ac:dyDescent="0.2">
      <c r="A30" s="3" t="s">
        <v>25</v>
      </c>
      <c r="B30" s="75">
        <v>1.5574413998054102</v>
      </c>
      <c r="C30" s="75">
        <v>1.5074413998054101</v>
      </c>
      <c r="D30" s="76">
        <v>0</v>
      </c>
      <c r="E30" s="76">
        <v>1.5074413998054101</v>
      </c>
      <c r="F30" s="75">
        <v>0.05</v>
      </c>
      <c r="G30" s="75">
        <v>2.5505052483248161</v>
      </c>
      <c r="H30" s="75">
        <v>2.4605052483248162</v>
      </c>
      <c r="I30" s="76">
        <v>0</v>
      </c>
      <c r="J30" s="76">
        <v>2.4605052483248162</v>
      </c>
      <c r="K30" s="75">
        <v>0.09</v>
      </c>
      <c r="L30" s="75">
        <v>2.5510928662536272</v>
      </c>
      <c r="M30" s="75">
        <v>2.5110928662536272</v>
      </c>
      <c r="N30" s="76">
        <v>0</v>
      </c>
      <c r="O30" s="76">
        <v>2.5110928662536272</v>
      </c>
      <c r="P30" s="75">
        <v>0.04</v>
      </c>
      <c r="Q30" s="75">
        <v>1.9783005171817492</v>
      </c>
      <c r="R30" s="75">
        <v>1.8683005171817491</v>
      </c>
      <c r="S30" s="76">
        <v>0</v>
      </c>
      <c r="T30" s="76">
        <v>1.8683005171817491</v>
      </c>
      <c r="U30" s="75">
        <v>0.11</v>
      </c>
      <c r="V30" s="75">
        <v>1.196246627204772</v>
      </c>
      <c r="W30" s="75">
        <v>1.166246627204772</v>
      </c>
      <c r="X30" s="76">
        <v>0.98177899999999996</v>
      </c>
      <c r="Y30" s="76">
        <v>0.18446762720477206</v>
      </c>
      <c r="Z30" s="75">
        <v>0.03</v>
      </c>
      <c r="AA30" s="75">
        <v>3.398690137582066</v>
      </c>
      <c r="AB30" s="75">
        <v>3.3286901375820661</v>
      </c>
      <c r="AC30" s="76">
        <v>2.9997600000000002</v>
      </c>
      <c r="AD30" s="76">
        <v>0.32893013758206591</v>
      </c>
      <c r="AE30" s="75">
        <v>7.0000000000000007E-2</v>
      </c>
      <c r="AF30" s="75">
        <v>3.6956888049609389</v>
      </c>
      <c r="AG30" s="75">
        <v>3.6656888049609391</v>
      </c>
      <c r="AH30" s="76">
        <v>0.22379306722281472</v>
      </c>
      <c r="AI30" s="76">
        <v>3.4418957377381245</v>
      </c>
      <c r="AJ30" s="75">
        <v>0.03</v>
      </c>
      <c r="AK30" s="75">
        <v>3.3806889723397688</v>
      </c>
      <c r="AL30" s="75">
        <v>3.2806889723397687</v>
      </c>
      <c r="AM30" s="76">
        <v>0</v>
      </c>
      <c r="AN30" s="76">
        <v>3.2806889723397687</v>
      </c>
      <c r="AO30" s="75">
        <v>0.1</v>
      </c>
      <c r="AP30" s="102">
        <v>0.75697989552628808</v>
      </c>
      <c r="AQ30" s="75">
        <v>0.74697989552628807</v>
      </c>
      <c r="AR30" s="76">
        <v>0</v>
      </c>
      <c r="AS30" s="76">
        <v>0.74697989552628807</v>
      </c>
      <c r="AT30" s="75">
        <v>0.01</v>
      </c>
      <c r="AU30" s="102">
        <v>1.81672324835168</v>
      </c>
      <c r="AV30" s="102">
        <v>1.7775922483516799</v>
      </c>
      <c r="AW30" s="103">
        <v>0</v>
      </c>
      <c r="AX30" s="103">
        <v>1.7775922483516799</v>
      </c>
      <c r="AY30" s="102">
        <v>3.9131000000000006E-2</v>
      </c>
      <c r="AZ30" s="102">
        <v>1.28065003956895</v>
      </c>
      <c r="BA30" s="102">
        <v>1.2354460395689499</v>
      </c>
      <c r="BB30" s="103">
        <v>0</v>
      </c>
      <c r="BC30" s="103">
        <v>1.2354460395689499</v>
      </c>
      <c r="BD30" s="102">
        <v>4.5204000000000001E-2</v>
      </c>
      <c r="BE30" s="102">
        <v>3.7017906030296768</v>
      </c>
      <c r="BF30" s="102">
        <v>3.6632986030296766</v>
      </c>
      <c r="BG30" s="103">
        <v>0.24732643231214341</v>
      </c>
      <c r="BH30" s="103">
        <v>3.415972170717533</v>
      </c>
      <c r="BI30" s="102">
        <v>3.8492000000000005E-2</v>
      </c>
      <c r="BJ30" s="102">
        <v>0.691901666092962</v>
      </c>
      <c r="BK30" s="102">
        <v>0.56130966609296207</v>
      </c>
      <c r="BL30" s="103">
        <v>0</v>
      </c>
      <c r="BM30" s="103">
        <v>0.56130966609296207</v>
      </c>
      <c r="BN30" s="102">
        <v>0.13059199999999999</v>
      </c>
      <c r="BO30" s="102">
        <v>3.7020782224114557</v>
      </c>
      <c r="BP30" s="102">
        <v>3.5683789724114559</v>
      </c>
      <c r="BQ30" s="103">
        <v>0</v>
      </c>
      <c r="BR30" s="103">
        <v>3.5683789724114559</v>
      </c>
      <c r="BS30" s="102">
        <v>0.13369925000000002</v>
      </c>
      <c r="BT30" s="102">
        <v>2.144029036922761</v>
      </c>
      <c r="BU30" s="102">
        <v>2.010873186922761</v>
      </c>
      <c r="BV30" s="103">
        <v>0</v>
      </c>
      <c r="BW30" s="103">
        <v>2.010873186922761</v>
      </c>
      <c r="BX30" s="102">
        <v>0.13315584999999999</v>
      </c>
      <c r="BY30" s="102">
        <v>6.5162246079832151</v>
      </c>
      <c r="BZ30" s="102">
        <v>5.2954203879832153</v>
      </c>
      <c r="CA30" s="103">
        <v>0</v>
      </c>
      <c r="CB30" s="103">
        <v>5.2954203879832153</v>
      </c>
      <c r="CC30" s="102">
        <v>1.2208042200000002</v>
      </c>
      <c r="CD30" s="102">
        <v>3.6006730652580621</v>
      </c>
      <c r="CE30" s="102">
        <v>3.466290205258062</v>
      </c>
      <c r="CF30" s="103">
        <v>0</v>
      </c>
      <c r="CG30" s="103">
        <v>3.466290205258062</v>
      </c>
      <c r="CH30" s="102">
        <v>0.13438286000000002</v>
      </c>
      <c r="CI30" s="102">
        <v>4.1578127725049381</v>
      </c>
      <c r="CJ30" s="102">
        <v>4.0350869325049379</v>
      </c>
      <c r="CK30" s="103">
        <v>0</v>
      </c>
      <c r="CL30" s="103">
        <v>4.0350869325049379</v>
      </c>
      <c r="CM30" s="102">
        <v>0.12272584</v>
      </c>
      <c r="CN30" s="102">
        <v>0.96533430699091349</v>
      </c>
      <c r="CO30" s="102">
        <v>0.84988432699091354</v>
      </c>
      <c r="CP30" s="103">
        <v>2.5568383804684901E-3</v>
      </c>
      <c r="CQ30" s="103">
        <v>0.84732748861044505</v>
      </c>
      <c r="CR30" s="102">
        <v>0.11544998000000001</v>
      </c>
      <c r="CS30" s="102">
        <v>-7.3886229195705502</v>
      </c>
      <c r="CT30" s="102">
        <v>-7.5171198128663068</v>
      </c>
      <c r="CU30" s="103">
        <v>7.5642779575184997E-3</v>
      </c>
      <c r="CV30" s="103">
        <v>-7.5246840908238255</v>
      </c>
      <c r="CW30" s="102">
        <v>0.12849689329575667</v>
      </c>
      <c r="CX30" s="102">
        <v>0.16905651978219868</v>
      </c>
      <c r="CY30" s="102">
        <v>6.2256519782198691E-2</v>
      </c>
      <c r="CZ30" s="103">
        <v>0</v>
      </c>
      <c r="DA30" s="103">
        <v>6.2256519782198691E-2</v>
      </c>
      <c r="DB30" s="102">
        <v>0.10679999999999999</v>
      </c>
      <c r="DC30" s="102">
        <v>0.23288360704186956</v>
      </c>
      <c r="DD30" s="102">
        <v>0.1177785275775005</v>
      </c>
      <c r="DE30" s="103">
        <v>2.3608905228551902E-3</v>
      </c>
      <c r="DF30" s="103">
        <v>0.11541763705464531</v>
      </c>
      <c r="DG30" s="102">
        <v>0.11510507946436906</v>
      </c>
      <c r="DH30" s="102">
        <v>1.4308540516210531</v>
      </c>
      <c r="DI30" s="102">
        <v>-4.6568932642805205E-2</v>
      </c>
      <c r="DJ30" s="103">
        <v>0</v>
      </c>
      <c r="DK30" s="103">
        <v>-4.6568932642805205E-2</v>
      </c>
      <c r="DL30" s="102">
        <v>1.4774229842638582</v>
      </c>
      <c r="DM30" s="117">
        <v>21.201967997607142</v>
      </c>
      <c r="DN30" s="117">
        <v>17.654826413950801</v>
      </c>
      <c r="DO30" s="118">
        <v>0</v>
      </c>
      <c r="DP30" s="118">
        <v>17.654826413950801</v>
      </c>
      <c r="DQ30" s="117">
        <v>3.5471415836563422</v>
      </c>
      <c r="DR30" s="117">
        <v>2.3834513451741257</v>
      </c>
      <c r="DS30" s="117">
        <v>5.1703306892361356E-2</v>
      </c>
      <c r="DT30" s="118">
        <v>0.5858887576773204</v>
      </c>
      <c r="DU30" s="118">
        <v>-0.53418545078495905</v>
      </c>
      <c r="DV30" s="117">
        <v>2.3317480382817641</v>
      </c>
      <c r="DW30" s="117">
        <v>0.25545409377161166</v>
      </c>
      <c r="DX30" s="117">
        <v>4.5921470002976361E-2</v>
      </c>
      <c r="DY30" s="118">
        <v>0</v>
      </c>
      <c r="DZ30" s="118">
        <v>4.5921470002976361E-2</v>
      </c>
      <c r="EA30" s="117">
        <v>0.20953262376863527</v>
      </c>
      <c r="EB30" s="117">
        <v>2.5395400287711707E-2</v>
      </c>
      <c r="EC30" s="117">
        <v>1.4161752576569691E-3</v>
      </c>
      <c r="ED30" s="118">
        <v>0</v>
      </c>
      <c r="EE30" s="118">
        <v>1.4161752576569691E-3</v>
      </c>
      <c r="EF30" s="117">
        <v>2.397922503005474E-2</v>
      </c>
    </row>
    <row r="31" spans="1:136" x14ac:dyDescent="0.2">
      <c r="A31" s="3" t="s">
        <v>26</v>
      </c>
      <c r="B31" s="75">
        <v>10.502056827801679</v>
      </c>
      <c r="C31" s="75">
        <v>9.0020568278016793</v>
      </c>
      <c r="D31" s="76">
        <v>0.24668136017179138</v>
      </c>
      <c r="E31" s="76">
        <v>8.7553754676298876</v>
      </c>
      <c r="F31" s="75">
        <v>1.5000000000000004</v>
      </c>
      <c r="G31" s="75">
        <v>26.236707894580626</v>
      </c>
      <c r="H31" s="75">
        <v>24.226707894580624</v>
      </c>
      <c r="I31" s="76">
        <v>11.738756242321259</v>
      </c>
      <c r="J31" s="76">
        <v>12.487951652259365</v>
      </c>
      <c r="K31" s="75">
        <v>2.0100000000000007</v>
      </c>
      <c r="L31" s="75">
        <v>19.954237016735703</v>
      </c>
      <c r="M31" s="75">
        <v>18.294237016735703</v>
      </c>
      <c r="N31" s="76">
        <v>7.8227415267536488E-2</v>
      </c>
      <c r="O31" s="76">
        <v>18.216009601468166</v>
      </c>
      <c r="P31" s="75">
        <v>1.6600000000000006</v>
      </c>
      <c r="Q31" s="75">
        <v>55.862462386014109</v>
      </c>
      <c r="R31" s="75">
        <v>53.742462386014111</v>
      </c>
      <c r="S31" s="76">
        <v>0</v>
      </c>
      <c r="T31" s="76">
        <v>53.742462386014111</v>
      </c>
      <c r="U31" s="75">
        <v>2.12</v>
      </c>
      <c r="V31" s="75">
        <v>31.333344695017239</v>
      </c>
      <c r="W31" s="75">
        <v>29.973344695017239</v>
      </c>
      <c r="X31" s="76">
        <v>0</v>
      </c>
      <c r="Y31" s="76">
        <v>29.973344695017239</v>
      </c>
      <c r="Z31" s="75">
        <v>1.36</v>
      </c>
      <c r="AA31" s="75">
        <v>20.894453719708451</v>
      </c>
      <c r="AB31" s="75">
        <v>19.674453719708453</v>
      </c>
      <c r="AC31" s="76">
        <v>0</v>
      </c>
      <c r="AD31" s="76">
        <v>19.674453719708453</v>
      </c>
      <c r="AE31" s="75">
        <v>1.2200000000000002</v>
      </c>
      <c r="AF31" s="75">
        <v>31.600779960123322</v>
      </c>
      <c r="AG31" s="75">
        <v>30.720779960123323</v>
      </c>
      <c r="AH31" s="76">
        <v>0.16981831520382201</v>
      </c>
      <c r="AI31" s="76">
        <v>30.5509616449195</v>
      </c>
      <c r="AJ31" s="75">
        <v>0.88000000000000023</v>
      </c>
      <c r="AK31" s="75">
        <v>99.91534091802211</v>
      </c>
      <c r="AL31" s="75">
        <v>96.375340918022104</v>
      </c>
      <c r="AM31" s="76">
        <v>2.3200504144645446</v>
      </c>
      <c r="AN31" s="76">
        <v>94.055290503557558</v>
      </c>
      <c r="AO31" s="75">
        <v>3.5399999999999996</v>
      </c>
      <c r="AP31" s="102">
        <v>13.681819841424282</v>
      </c>
      <c r="AQ31" s="75">
        <v>13.161819841424283</v>
      </c>
      <c r="AR31" s="76">
        <v>19.429154020000002</v>
      </c>
      <c r="AS31" s="76">
        <v>-6.2673341785757195</v>
      </c>
      <c r="AT31" s="75">
        <v>0.52000000000000013</v>
      </c>
      <c r="AU31" s="102">
        <v>10.770646186082299</v>
      </c>
      <c r="AV31" s="102">
        <v>9.9889421860822996</v>
      </c>
      <c r="AW31" s="103">
        <v>11.252552533328799</v>
      </c>
      <c r="AX31" s="103">
        <v>-1.2636103472464999</v>
      </c>
      <c r="AY31" s="102">
        <v>0.78170400000000029</v>
      </c>
      <c r="AZ31" s="102">
        <v>27.9569435382415</v>
      </c>
      <c r="BA31" s="102">
        <v>27.125736538241501</v>
      </c>
      <c r="BB31" s="103">
        <v>1.08432291857117</v>
      </c>
      <c r="BC31" s="103">
        <v>26.04141361967033</v>
      </c>
      <c r="BD31" s="102">
        <v>0.83120700000000025</v>
      </c>
      <c r="BE31" s="102">
        <v>200.78629104255219</v>
      </c>
      <c r="BF31" s="102">
        <v>199.19507604255219</v>
      </c>
      <c r="BG31" s="103">
        <v>14.490975389999999</v>
      </c>
      <c r="BH31" s="103">
        <v>184.7041006525522</v>
      </c>
      <c r="BI31" s="102">
        <v>1.591215</v>
      </c>
      <c r="BJ31" s="102">
        <v>3.8634854121442443</v>
      </c>
      <c r="BK31" s="102">
        <v>3.3707514121442443</v>
      </c>
      <c r="BL31" s="103">
        <v>22.54516125</v>
      </c>
      <c r="BM31" s="103">
        <v>-19.174409837855755</v>
      </c>
      <c r="BN31" s="102">
        <v>0.49273400000000001</v>
      </c>
      <c r="BO31" s="102">
        <v>-2.614164684878364</v>
      </c>
      <c r="BP31" s="102">
        <v>-3.059985164878364</v>
      </c>
      <c r="BQ31" s="103">
        <v>0</v>
      </c>
      <c r="BR31" s="103">
        <v>-3.059985164878364</v>
      </c>
      <c r="BS31" s="102">
        <v>0.44582048000000002</v>
      </c>
      <c r="BT31" s="102">
        <v>11.69970843211745</v>
      </c>
      <c r="BU31" s="102">
        <v>10.88193296211745</v>
      </c>
      <c r="BV31" s="103">
        <v>0</v>
      </c>
      <c r="BW31" s="103">
        <v>10.88193296211745</v>
      </c>
      <c r="BX31" s="102">
        <v>0.81777546999999995</v>
      </c>
      <c r="BY31" s="102">
        <v>52.686306303801224</v>
      </c>
      <c r="BZ31" s="102">
        <v>52.075313793801222</v>
      </c>
      <c r="CA31" s="103">
        <v>0</v>
      </c>
      <c r="CB31" s="103">
        <v>52.075313793801222</v>
      </c>
      <c r="CC31" s="102">
        <v>0.61099250999999999</v>
      </c>
      <c r="CD31" s="102">
        <v>9.5891305994056601</v>
      </c>
      <c r="CE31" s="102">
        <v>8.7005296894056592</v>
      </c>
      <c r="CF31" s="103">
        <v>0</v>
      </c>
      <c r="CG31" s="103">
        <v>8.7005296894056592</v>
      </c>
      <c r="CH31" s="102">
        <v>0.88860091000000008</v>
      </c>
      <c r="CI31" s="102">
        <v>5.5471843151667821</v>
      </c>
      <c r="CJ31" s="102">
        <v>4.9039900351667818</v>
      </c>
      <c r="CK31" s="103">
        <v>0.13873949836745189</v>
      </c>
      <c r="CL31" s="103">
        <v>4.7652505367993303</v>
      </c>
      <c r="CM31" s="102">
        <v>0.64319428000000012</v>
      </c>
      <c r="CN31" s="102">
        <v>6.7120543730019735</v>
      </c>
      <c r="CO31" s="102">
        <v>6.0440347730019734</v>
      </c>
      <c r="CP31" s="103">
        <v>5.0398176851178297E-2</v>
      </c>
      <c r="CQ31" s="103">
        <v>5.9936365961507949</v>
      </c>
      <c r="CR31" s="102">
        <v>0.66801960000000005</v>
      </c>
      <c r="CS31" s="102">
        <v>-45.124639160282435</v>
      </c>
      <c r="CT31" s="102">
        <v>-46.225413078319853</v>
      </c>
      <c r="CU31" s="103">
        <v>6.7364781614060593E-2</v>
      </c>
      <c r="CV31" s="103">
        <v>-46.292777859933913</v>
      </c>
      <c r="CW31" s="102">
        <v>1.1007739180374168</v>
      </c>
      <c r="CX31" s="102">
        <v>5.8174180762978205</v>
      </c>
      <c r="CY31" s="102">
        <v>5.3608220762978203</v>
      </c>
      <c r="CZ31" s="103">
        <v>6.9779031327374202E-2</v>
      </c>
      <c r="DA31" s="103">
        <v>5.2910430449704462</v>
      </c>
      <c r="DB31" s="102">
        <v>0.45659600000000006</v>
      </c>
      <c r="DC31" s="102">
        <v>3.2951876763153236</v>
      </c>
      <c r="DD31" s="102">
        <v>2.6501963030522502</v>
      </c>
      <c r="DE31" s="103">
        <v>7.7687709837606395E-2</v>
      </c>
      <c r="DF31" s="103">
        <v>2.5725085932146436</v>
      </c>
      <c r="DG31" s="102">
        <v>0.64499137326307343</v>
      </c>
      <c r="DH31" s="102">
        <v>2.8995115535548095</v>
      </c>
      <c r="DI31" s="102">
        <v>2.2572675535548097</v>
      </c>
      <c r="DJ31" s="103">
        <v>5.9000175356558299E-2</v>
      </c>
      <c r="DK31" s="103">
        <v>2.1982673781982514</v>
      </c>
      <c r="DL31" s="102">
        <v>0.64224400000000004</v>
      </c>
      <c r="DM31" s="117">
        <v>106.02532314457548</v>
      </c>
      <c r="DN31" s="117">
        <v>104.48776653431388</v>
      </c>
      <c r="DO31" s="118">
        <v>7.3072838927879996E-2</v>
      </c>
      <c r="DP31" s="118">
        <v>104.41469369538599</v>
      </c>
      <c r="DQ31" s="117">
        <v>1.5375566102616069</v>
      </c>
      <c r="DR31" s="117">
        <v>3.9582494097013017</v>
      </c>
      <c r="DS31" s="117">
        <v>3.5233624097013019</v>
      </c>
      <c r="DT31" s="118">
        <v>0.69722264963840597</v>
      </c>
      <c r="DU31" s="118">
        <v>2.8261397600628957</v>
      </c>
      <c r="DV31" s="117">
        <v>0.43488700000000002</v>
      </c>
      <c r="DW31" s="117">
        <v>2.9056970025660416</v>
      </c>
      <c r="DX31" s="117">
        <v>2.2623653920985154</v>
      </c>
      <c r="DY31" s="118">
        <v>0.37340939642587001</v>
      </c>
      <c r="DZ31" s="118">
        <v>1.8889559956726454</v>
      </c>
      <c r="EA31" s="117">
        <v>0.6433316104675264</v>
      </c>
      <c r="EB31" s="117">
        <v>5.2162692717695727</v>
      </c>
      <c r="EC31" s="117">
        <v>4.5836932717695724</v>
      </c>
      <c r="ED31" s="118">
        <v>0.30243250500234675</v>
      </c>
      <c r="EE31" s="118">
        <v>4.2812607667672253</v>
      </c>
      <c r="EF31" s="117">
        <v>0.63257600000000003</v>
      </c>
    </row>
    <row r="32" spans="1:136" x14ac:dyDescent="0.2">
      <c r="A32" s="3" t="s">
        <v>27</v>
      </c>
      <c r="B32" s="75">
        <v>647.05453299769351</v>
      </c>
      <c r="C32" s="75">
        <v>580.95453299769349</v>
      </c>
      <c r="D32" s="76">
        <v>146.9</v>
      </c>
      <c r="E32" s="76">
        <v>434.05453299769351</v>
      </c>
      <c r="F32" s="75">
        <v>66.099999999999994</v>
      </c>
      <c r="G32" s="75">
        <v>748.32081301303208</v>
      </c>
      <c r="H32" s="75">
        <v>669.87081301303203</v>
      </c>
      <c r="I32" s="76">
        <v>430.29999999999995</v>
      </c>
      <c r="J32" s="76">
        <v>239.57081301303211</v>
      </c>
      <c r="K32" s="75">
        <v>78.45</v>
      </c>
      <c r="L32" s="75">
        <v>1056.6760938605403</v>
      </c>
      <c r="M32" s="75">
        <v>977.98609386054022</v>
      </c>
      <c r="N32" s="76">
        <v>528.4</v>
      </c>
      <c r="O32" s="76">
        <v>449.58609386054025</v>
      </c>
      <c r="P32" s="75">
        <v>78.69</v>
      </c>
      <c r="Q32" s="75">
        <v>843.97123819229068</v>
      </c>
      <c r="R32" s="75">
        <v>695.49123819229055</v>
      </c>
      <c r="S32" s="76">
        <v>255.4</v>
      </c>
      <c r="T32" s="76">
        <v>440.09123819229058</v>
      </c>
      <c r="U32" s="75">
        <v>148.48000000000016</v>
      </c>
      <c r="V32" s="75">
        <v>365.5770407168049</v>
      </c>
      <c r="W32" s="75">
        <v>290.85704071680493</v>
      </c>
      <c r="X32" s="76">
        <v>276.89782334210099</v>
      </c>
      <c r="Y32" s="76">
        <v>13.959217374703911</v>
      </c>
      <c r="Z32" s="75">
        <v>74.719999999999985</v>
      </c>
      <c r="AA32" s="75">
        <v>639.9353964736689</v>
      </c>
      <c r="AB32" s="75">
        <v>564.91539647366881</v>
      </c>
      <c r="AC32" s="76">
        <v>211.80365760822639</v>
      </c>
      <c r="AD32" s="76">
        <v>353.11173886544236</v>
      </c>
      <c r="AE32" s="75">
        <v>75.020000000000095</v>
      </c>
      <c r="AF32" s="75">
        <v>621.38728033801203</v>
      </c>
      <c r="AG32" s="75">
        <v>551.83728033801208</v>
      </c>
      <c r="AH32" s="76">
        <v>434.34495721279887</v>
      </c>
      <c r="AI32" s="76">
        <v>117.49232312521316</v>
      </c>
      <c r="AJ32" s="75">
        <v>69.549999999999983</v>
      </c>
      <c r="AK32" s="75">
        <v>806.95929791483309</v>
      </c>
      <c r="AL32" s="75">
        <v>606.57929791483286</v>
      </c>
      <c r="AM32" s="76">
        <v>695.80300627181168</v>
      </c>
      <c r="AN32" s="76">
        <v>-89.223708356978861</v>
      </c>
      <c r="AO32" s="75">
        <v>200.38000000000017</v>
      </c>
      <c r="AP32" s="102">
        <v>825.84364923137889</v>
      </c>
      <c r="AQ32" s="75">
        <v>763.64364923137896</v>
      </c>
      <c r="AR32" s="76">
        <v>282.8382532471278</v>
      </c>
      <c r="AS32" s="76">
        <v>480.80539598425116</v>
      </c>
      <c r="AT32" s="75">
        <v>62.199999999999974</v>
      </c>
      <c r="AU32" s="102">
        <v>1086.1290354771568</v>
      </c>
      <c r="AV32" s="102">
        <v>1027.2560074771568</v>
      </c>
      <c r="AW32" s="103">
        <v>562.18697807481749</v>
      </c>
      <c r="AX32" s="103">
        <v>465.0690294023392</v>
      </c>
      <c r="AY32" s="102">
        <v>58.873027999999977</v>
      </c>
      <c r="AZ32" s="102">
        <v>1236.1215917257994</v>
      </c>
      <c r="BA32" s="102">
        <v>1176.2911771676627</v>
      </c>
      <c r="BB32" s="103">
        <v>824.72178709335697</v>
      </c>
      <c r="BC32" s="103">
        <v>351.56939007430583</v>
      </c>
      <c r="BD32" s="102">
        <v>59.830414558136667</v>
      </c>
      <c r="BE32" s="102">
        <v>985.12811594247148</v>
      </c>
      <c r="BF32" s="102">
        <v>747.98231494247125</v>
      </c>
      <c r="BG32" s="103">
        <v>848.45185412437183</v>
      </c>
      <c r="BH32" s="103">
        <v>-100.46953918190059</v>
      </c>
      <c r="BI32" s="102">
        <v>237.14580100000023</v>
      </c>
      <c r="BJ32" s="102">
        <v>495.27731858448396</v>
      </c>
      <c r="BK32" s="102">
        <v>376.26619958448401</v>
      </c>
      <c r="BL32" s="103">
        <v>202.96076672860801</v>
      </c>
      <c r="BM32" s="103">
        <v>173.30543285587601</v>
      </c>
      <c r="BN32" s="102">
        <v>119.01111899999995</v>
      </c>
      <c r="BO32" s="102">
        <v>218.77311623620599</v>
      </c>
      <c r="BP32" s="102">
        <v>151.38019203620601</v>
      </c>
      <c r="BQ32" s="103">
        <v>0</v>
      </c>
      <c r="BR32" s="103">
        <v>151.38019203620601</v>
      </c>
      <c r="BS32" s="102">
        <v>67.392924199999982</v>
      </c>
      <c r="BT32" s="102">
        <v>423.39302441828619</v>
      </c>
      <c r="BU32" s="102">
        <v>388.5288353782862</v>
      </c>
      <c r="BV32" s="103">
        <v>0</v>
      </c>
      <c r="BW32" s="103">
        <v>388.5288353782862</v>
      </c>
      <c r="BX32" s="102">
        <v>34.864189039999971</v>
      </c>
      <c r="BY32" s="102">
        <v>407.04097661027447</v>
      </c>
      <c r="BZ32" s="102">
        <v>313.42586618027451</v>
      </c>
      <c r="CA32" s="103">
        <v>6.8186239331010698</v>
      </c>
      <c r="CB32" s="103">
        <v>306.60724224717342</v>
      </c>
      <c r="CC32" s="102">
        <v>93.615110429999945</v>
      </c>
      <c r="CD32" s="102">
        <v>886.31860408173293</v>
      </c>
      <c r="CE32" s="102">
        <v>840.99473756173302</v>
      </c>
      <c r="CF32" s="103">
        <v>28.721485744285477</v>
      </c>
      <c r="CG32" s="103">
        <v>812.27325181744754</v>
      </c>
      <c r="CH32" s="102">
        <v>45.323866519999953</v>
      </c>
      <c r="CI32" s="102">
        <v>754.09664779508694</v>
      </c>
      <c r="CJ32" s="102">
        <v>670.14809809508688</v>
      </c>
      <c r="CK32" s="103">
        <v>21.775342962541629</v>
      </c>
      <c r="CL32" s="103">
        <v>648.37275513254519</v>
      </c>
      <c r="CM32" s="102">
        <v>83.948549700000029</v>
      </c>
      <c r="CN32" s="102">
        <v>859.10863951959709</v>
      </c>
      <c r="CO32" s="102">
        <v>808.75353417959707</v>
      </c>
      <c r="CP32" s="103">
        <v>71.369602936945896</v>
      </c>
      <c r="CQ32" s="103">
        <v>737.38393124265122</v>
      </c>
      <c r="CR32" s="102">
        <v>50.355105339999987</v>
      </c>
      <c r="CS32" s="102">
        <v>541.12683763294888</v>
      </c>
      <c r="CT32" s="102">
        <v>431.80628952988582</v>
      </c>
      <c r="CU32" s="103">
        <v>51.161720221197974</v>
      </c>
      <c r="CV32" s="103">
        <v>380.64456930868784</v>
      </c>
      <c r="CW32" s="102">
        <v>109.32054810306308</v>
      </c>
      <c r="CX32" s="102">
        <v>897.76757886672965</v>
      </c>
      <c r="CY32" s="102">
        <v>833.48043058781684</v>
      </c>
      <c r="CZ32" s="103">
        <v>35.758615278033396</v>
      </c>
      <c r="DA32" s="103">
        <v>797.72181530978344</v>
      </c>
      <c r="DB32" s="102">
        <v>64.287148278912838</v>
      </c>
      <c r="DC32" s="102">
        <v>800.72730784948999</v>
      </c>
      <c r="DD32" s="102">
        <v>741.95289032063181</v>
      </c>
      <c r="DE32" s="103">
        <v>161.91494570540945</v>
      </c>
      <c r="DF32" s="103">
        <v>580.03794461522239</v>
      </c>
      <c r="DG32" s="102">
        <v>58.774417528858216</v>
      </c>
      <c r="DH32" s="102">
        <v>854.35394183805101</v>
      </c>
      <c r="DI32" s="102">
        <v>795.46184292474027</v>
      </c>
      <c r="DJ32" s="103">
        <v>687.24942029602437</v>
      </c>
      <c r="DK32" s="103">
        <v>108.21242262871593</v>
      </c>
      <c r="DL32" s="102">
        <v>58.892098913310768</v>
      </c>
      <c r="DM32" s="117">
        <v>436.02175736717527</v>
      </c>
      <c r="DN32" s="117">
        <v>223.2116846129843</v>
      </c>
      <c r="DO32" s="118">
        <v>581.77507525448698</v>
      </c>
      <c r="DP32" s="118">
        <v>-358.56339064150268</v>
      </c>
      <c r="DQ32" s="117">
        <v>212.81007275419094</v>
      </c>
      <c r="DR32" s="117">
        <v>794.43982147645647</v>
      </c>
      <c r="DS32" s="117">
        <v>746.99198516599904</v>
      </c>
      <c r="DT32" s="118">
        <v>607.8575564188194</v>
      </c>
      <c r="DU32" s="118">
        <v>139.13442874717961</v>
      </c>
      <c r="DV32" s="117">
        <v>47.44783631045744</v>
      </c>
      <c r="DW32" s="117">
        <v>798.31534728974827</v>
      </c>
      <c r="DX32" s="117">
        <v>746.58057047852856</v>
      </c>
      <c r="DY32" s="118">
        <v>726.3018838163465</v>
      </c>
      <c r="DZ32" s="118">
        <v>20.278686662182025</v>
      </c>
      <c r="EA32" s="117">
        <v>51.734776811219689</v>
      </c>
      <c r="EB32" s="117">
        <v>843.71339338561631</v>
      </c>
      <c r="EC32" s="117">
        <v>801.72089580519912</v>
      </c>
      <c r="ED32" s="118">
        <v>726.33702858077288</v>
      </c>
      <c r="EE32" s="118">
        <v>75.383867224426211</v>
      </c>
      <c r="EF32" s="117">
        <v>41.992497580417236</v>
      </c>
    </row>
    <row r="33" spans="1:136" s="41" customFormat="1" x14ac:dyDescent="0.2">
      <c r="A33" s="42" t="s">
        <v>403</v>
      </c>
      <c r="B33" s="77">
        <v>7.815970093361102E-14</v>
      </c>
      <c r="C33" s="77">
        <v>0</v>
      </c>
      <c r="D33" s="77">
        <v>0</v>
      </c>
      <c r="E33" s="78">
        <v>0</v>
      </c>
      <c r="F33" s="77">
        <v>7.815970093361102E-14</v>
      </c>
      <c r="G33" s="77">
        <v>1.1368683772161603E-13</v>
      </c>
      <c r="H33" s="77">
        <v>0</v>
      </c>
      <c r="I33" s="78">
        <v>0</v>
      </c>
      <c r="J33" s="78">
        <v>0</v>
      </c>
      <c r="K33" s="77">
        <v>1.1368683772161603E-13</v>
      </c>
      <c r="L33" s="77">
        <v>7.815970093361102E-14</v>
      </c>
      <c r="M33" s="77">
        <v>0</v>
      </c>
      <c r="N33" s="78">
        <v>0</v>
      </c>
      <c r="O33" s="78">
        <v>0</v>
      </c>
      <c r="P33" s="77">
        <v>7.815970093361102E-14</v>
      </c>
      <c r="Q33" s="77">
        <v>9.3000000000000007</v>
      </c>
      <c r="R33" s="77">
        <v>0</v>
      </c>
      <c r="S33" s="78">
        <v>0</v>
      </c>
      <c r="T33" s="78">
        <v>0</v>
      </c>
      <c r="U33" s="77">
        <v>9.3000000000000007</v>
      </c>
      <c r="V33" s="79">
        <v>-7.4499999999998172</v>
      </c>
      <c r="W33" s="77">
        <v>0.4</v>
      </c>
      <c r="X33" s="78">
        <v>0.4</v>
      </c>
      <c r="Y33" s="78">
        <v>0</v>
      </c>
      <c r="Z33" s="77">
        <v>-7.8499999999998176</v>
      </c>
      <c r="AA33" s="77">
        <v>-0.29999999999985788</v>
      </c>
      <c r="AB33" s="77">
        <v>-0.3</v>
      </c>
      <c r="AC33" s="78">
        <v>0</v>
      </c>
      <c r="AD33" s="78">
        <v>-0.3</v>
      </c>
      <c r="AE33" s="77">
        <v>1.4210854715202004E-13</v>
      </c>
      <c r="AF33" s="77">
        <v>-0.20000000000025614</v>
      </c>
      <c r="AG33" s="77">
        <v>-0.40000000000000036</v>
      </c>
      <c r="AH33" s="78">
        <v>12</v>
      </c>
      <c r="AI33" s="78">
        <v>-12.4</v>
      </c>
      <c r="AJ33" s="77">
        <v>0.19999999999974422</v>
      </c>
      <c r="AK33" s="77">
        <v>-0.76000000000000068</v>
      </c>
      <c r="AL33" s="79">
        <v>-0.80000000000000071</v>
      </c>
      <c r="AM33" s="78">
        <v>9.1</v>
      </c>
      <c r="AN33" s="78">
        <v>-9.9</v>
      </c>
      <c r="AO33" s="77">
        <v>0.04</v>
      </c>
      <c r="AP33" s="104">
        <v>5.039999999999945</v>
      </c>
      <c r="AQ33" s="77">
        <v>0.4799999999999498</v>
      </c>
      <c r="AR33" s="78">
        <v>3.3</v>
      </c>
      <c r="AS33" s="78">
        <v>-2.82000000000005</v>
      </c>
      <c r="AT33" s="77">
        <v>4.5599999999999952</v>
      </c>
      <c r="AU33" s="104">
        <v>0.75660357783363796</v>
      </c>
      <c r="AV33" s="104">
        <v>-0.29999999999999982</v>
      </c>
      <c r="AW33" s="105">
        <v>3.5819884265045108</v>
      </c>
      <c r="AX33" s="105">
        <v>-3.8819884265045106</v>
      </c>
      <c r="AY33" s="104">
        <v>1.0566035778336378</v>
      </c>
      <c r="AZ33" s="104">
        <v>2.2910168727295206</v>
      </c>
      <c r="BA33" s="104">
        <v>0</v>
      </c>
      <c r="BB33" s="105">
        <v>4.3511636402926799</v>
      </c>
      <c r="BC33" s="105">
        <v>-4.3511636402926799</v>
      </c>
      <c r="BD33" s="104">
        <v>2.2910168727295206</v>
      </c>
      <c r="BE33" s="104">
        <v>2.7212289999999997</v>
      </c>
      <c r="BF33" s="104">
        <v>0</v>
      </c>
      <c r="BG33" s="105">
        <v>4.3953381318603038</v>
      </c>
      <c r="BH33" s="105">
        <v>-4.3953381318603038</v>
      </c>
      <c r="BI33" s="104">
        <v>2.7212289999999997</v>
      </c>
      <c r="BJ33" s="104">
        <v>1.3000000000000016</v>
      </c>
      <c r="BK33" s="104">
        <v>-0.1999999999999984</v>
      </c>
      <c r="BL33" s="105">
        <v>7.394924558372681</v>
      </c>
      <c r="BM33" s="105">
        <v>-7.5949245583726794</v>
      </c>
      <c r="BN33" s="104">
        <v>1.5</v>
      </c>
      <c r="BO33" s="104">
        <v>-0.8</v>
      </c>
      <c r="BP33" s="104">
        <v>-0.4</v>
      </c>
      <c r="BQ33" s="105">
        <v>0</v>
      </c>
      <c r="BR33" s="105">
        <v>-0.4</v>
      </c>
      <c r="BS33" s="104">
        <v>-0.4</v>
      </c>
      <c r="BT33" s="104">
        <v>1.4</v>
      </c>
      <c r="BU33" s="104">
        <v>0.4</v>
      </c>
      <c r="BV33" s="105">
        <v>0</v>
      </c>
      <c r="BW33" s="105">
        <v>0.4</v>
      </c>
      <c r="BX33" s="104">
        <v>1</v>
      </c>
      <c r="BY33" s="104">
        <v>3.2987325109005265</v>
      </c>
      <c r="BZ33" s="104">
        <v>0.29873251090052672</v>
      </c>
      <c r="CA33" s="105">
        <v>0</v>
      </c>
      <c r="CB33" s="105">
        <v>0.29873251090052672</v>
      </c>
      <c r="CC33" s="104">
        <v>3</v>
      </c>
      <c r="CD33" s="104">
        <v>0.5</v>
      </c>
      <c r="CE33" s="104">
        <v>0.1</v>
      </c>
      <c r="CF33" s="105">
        <v>0</v>
      </c>
      <c r="CG33" s="105">
        <v>0.1</v>
      </c>
      <c r="CH33" s="104">
        <v>0.4</v>
      </c>
      <c r="CI33" s="104">
        <v>4.7899999999999991</v>
      </c>
      <c r="CJ33" s="104">
        <v>4.6899999999999995</v>
      </c>
      <c r="CK33" s="105">
        <v>-0.01</v>
      </c>
      <c r="CL33" s="105">
        <v>4.6999999999999993</v>
      </c>
      <c r="CM33" s="104">
        <v>9.9999999999999978E-2</v>
      </c>
      <c r="CN33" s="104">
        <v>0</v>
      </c>
      <c r="CO33" s="104">
        <v>0</v>
      </c>
      <c r="CP33" s="105">
        <v>0</v>
      </c>
      <c r="CQ33" s="105">
        <v>0</v>
      </c>
      <c r="CR33" s="104">
        <v>0</v>
      </c>
      <c r="CS33" s="104">
        <v>0.502077</v>
      </c>
      <c r="CT33" s="104">
        <v>0.5</v>
      </c>
      <c r="CU33" s="105">
        <v>0</v>
      </c>
      <c r="CV33" s="105">
        <v>0.5</v>
      </c>
      <c r="CW33" s="104">
        <v>2.0769999999999999E-3</v>
      </c>
      <c r="CX33" s="104">
        <v>0.60210000000000008</v>
      </c>
      <c r="CY33" s="104">
        <v>0.60000000000000009</v>
      </c>
      <c r="CZ33" s="105">
        <v>0</v>
      </c>
      <c r="DA33" s="105">
        <v>0.60000000000000009</v>
      </c>
      <c r="DB33" s="104">
        <v>2.0999999999999999E-3</v>
      </c>
      <c r="DC33" s="104">
        <v>2.0539999999999998E-3</v>
      </c>
      <c r="DD33" s="104">
        <v>0</v>
      </c>
      <c r="DE33" s="105">
        <v>0</v>
      </c>
      <c r="DF33" s="105">
        <v>0</v>
      </c>
      <c r="DG33" s="104">
        <v>2.0539999999999998E-3</v>
      </c>
      <c r="DH33" s="104">
        <v>-0.497923</v>
      </c>
      <c r="DI33" s="104">
        <v>-0.5</v>
      </c>
      <c r="DJ33" s="105">
        <v>0</v>
      </c>
      <c r="DK33" s="105">
        <v>-0.5</v>
      </c>
      <c r="DL33" s="104">
        <v>2.0769999999999999E-3</v>
      </c>
      <c r="DM33" s="119">
        <v>2.0769999999999999E-3</v>
      </c>
      <c r="DN33" s="119">
        <v>0</v>
      </c>
      <c r="DO33" s="120">
        <v>0</v>
      </c>
      <c r="DP33" s="120">
        <v>0</v>
      </c>
      <c r="DQ33" s="119">
        <v>2.0769999999999999E-3</v>
      </c>
      <c r="DR33" s="119">
        <v>-9.7968E-2</v>
      </c>
      <c r="DS33" s="119">
        <v>-0.1</v>
      </c>
      <c r="DT33" s="120">
        <v>0</v>
      </c>
      <c r="DU33" s="120">
        <v>-0.1</v>
      </c>
      <c r="DV33" s="119">
        <v>2.032E-3</v>
      </c>
      <c r="DW33" s="119">
        <v>2.0539999999999998E-3</v>
      </c>
      <c r="DX33" s="119">
        <v>0</v>
      </c>
      <c r="DY33" s="120">
        <v>0</v>
      </c>
      <c r="DZ33" s="120">
        <v>0</v>
      </c>
      <c r="EA33" s="119">
        <v>2.0539999999999998E-3</v>
      </c>
      <c r="EB33" s="119">
        <v>2.0769999999999999E-3</v>
      </c>
      <c r="EC33" s="119">
        <v>0</v>
      </c>
      <c r="ED33" s="120">
        <v>0</v>
      </c>
      <c r="EE33" s="120">
        <v>0</v>
      </c>
      <c r="EF33" s="119">
        <v>2.0769999999999999E-3</v>
      </c>
    </row>
    <row r="34" spans="1:136" x14ac:dyDescent="0.2">
      <c r="A34" s="4" t="s">
        <v>28</v>
      </c>
      <c r="B34" s="48"/>
      <c r="C34" s="48"/>
      <c r="D34" s="48"/>
      <c r="G34" s="48"/>
      <c r="H34" s="48"/>
      <c r="L34" s="48"/>
      <c r="M34" s="48"/>
      <c r="Q34" s="48"/>
      <c r="R34" s="48"/>
      <c r="V34" s="48"/>
      <c r="W34" s="48"/>
      <c r="AA34" s="48"/>
      <c r="AB34" s="48"/>
      <c r="AF34" s="48"/>
      <c r="AG34" s="48"/>
      <c r="AK34" s="48"/>
      <c r="AL34" s="48"/>
      <c r="AP34" s="48"/>
      <c r="AQ34" s="48"/>
    </row>
    <row r="35" spans="1:136" ht="38.450000000000003" customHeight="1" x14ac:dyDescent="0.2">
      <c r="A35" s="107" t="s">
        <v>378</v>
      </c>
      <c r="B35" s="48"/>
      <c r="C35" s="48"/>
      <c r="D35" s="48"/>
      <c r="G35" s="48"/>
      <c r="H35" s="48"/>
      <c r="L35" s="48"/>
      <c r="M35" s="48"/>
      <c r="Q35" s="48"/>
      <c r="R35" s="48"/>
      <c r="V35" s="48"/>
      <c r="W35" s="48"/>
      <c r="AA35" s="48"/>
      <c r="AB35" s="48"/>
      <c r="AF35" s="48"/>
      <c r="AG35" s="48"/>
      <c r="AK35" s="48"/>
      <c r="AL35" s="48"/>
      <c r="AP35" s="48"/>
      <c r="AQ35" s="48"/>
    </row>
    <row r="36" spans="1:136" ht="36" x14ac:dyDescent="0.2">
      <c r="A36" s="5" t="s">
        <v>363</v>
      </c>
    </row>
    <row r="37" spans="1:136" ht="36" x14ac:dyDescent="0.2">
      <c r="A37" s="69" t="s">
        <v>376</v>
      </c>
    </row>
    <row r="38" spans="1:136" hidden="1" x14ac:dyDescent="0.2">
      <c r="A38" s="69">
        <v>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</row>
    <row r="39" spans="1:136" hidden="1" x14ac:dyDescent="0.2">
      <c r="A39">
        <v>0</v>
      </c>
    </row>
    <row r="40" spans="1:136" hidden="1" x14ac:dyDescent="0.2"/>
    <row r="41" spans="1:136" s="44" customFormat="1" ht="36" hidden="1" x14ac:dyDescent="0.2">
      <c r="A41" s="121" t="s">
        <v>393</v>
      </c>
    </row>
  </sheetData>
  <mergeCells count="27">
    <mergeCell ref="EB4:EF4"/>
    <mergeCell ref="DW4:EA4"/>
    <mergeCell ref="DM4:DQ4"/>
    <mergeCell ref="DH4:DL4"/>
    <mergeCell ref="DC4:DG4"/>
    <mergeCell ref="CX4:DB4"/>
    <mergeCell ref="DR4:DV4"/>
    <mergeCell ref="B4:F4"/>
    <mergeCell ref="G4:K4"/>
    <mergeCell ref="AU4:AY4"/>
    <mergeCell ref="AP4:AT4"/>
    <mergeCell ref="AK4:AO4"/>
    <mergeCell ref="AF4:AJ4"/>
    <mergeCell ref="AA4:AE4"/>
    <mergeCell ref="V4:Z4"/>
    <mergeCell ref="Q4:U4"/>
    <mergeCell ref="L4:P4"/>
    <mergeCell ref="AZ4:BD4"/>
    <mergeCell ref="CI4:CM4"/>
    <mergeCell ref="CN4:CR4"/>
    <mergeCell ref="CS4:CW4"/>
    <mergeCell ref="CD4:CH4"/>
    <mergeCell ref="BJ4:BN4"/>
    <mergeCell ref="BE4:BI4"/>
    <mergeCell ref="BO4:BS4"/>
    <mergeCell ref="BT4:BX4"/>
    <mergeCell ref="BY4:CC4"/>
  </mergeCells>
  <hyperlinks>
    <hyperlink ref="A1" location="'1'!A1" display="до змісту"/>
  </hyperlink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265"/>
  <sheetViews>
    <sheetView zoomScaleNormal="100" workbookViewId="0">
      <pane xSplit="2" ySplit="7" topLeftCell="DS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outlineLevelCol="1" x14ac:dyDescent="0.2"/>
  <cols>
    <col min="1" max="1" width="5.5703125" style="34" hidden="1" customWidth="1"/>
    <col min="2" max="2" width="39.7109375" customWidth="1"/>
    <col min="3" max="3" width="10.7109375" hidden="1" customWidth="1" outlineLevel="1"/>
    <col min="4" max="4" width="15.7109375" hidden="1" customWidth="1" outlineLevel="1"/>
    <col min="5" max="5" width="14.7109375" hidden="1" customWidth="1" outlineLevel="1"/>
    <col min="6" max="6" width="12.7109375" hidden="1" customWidth="1" outlineLevel="1"/>
    <col min="7" max="7" width="9.7109375" hidden="1" customWidth="1" outlineLevel="1"/>
    <col min="8" max="8" width="10.7109375" hidden="1" customWidth="1" outlineLevel="1"/>
    <col min="9" max="9" width="15.7109375" hidden="1" customWidth="1" outlineLevel="1"/>
    <col min="10" max="10" width="14.7109375" hidden="1" customWidth="1" outlineLevel="1"/>
    <col min="11" max="11" width="12.7109375" hidden="1" customWidth="1" outlineLevel="1"/>
    <col min="12" max="12" width="9.7109375" hidden="1" customWidth="1" outlineLevel="1"/>
    <col min="13" max="13" width="10.7109375" hidden="1" customWidth="1" outlineLevel="1"/>
    <col min="14" max="14" width="15.7109375" hidden="1" customWidth="1" outlineLevel="1"/>
    <col min="15" max="15" width="14.7109375" hidden="1" customWidth="1" outlineLevel="1"/>
    <col min="16" max="16" width="12.7109375" hidden="1" customWidth="1" outlineLevel="1"/>
    <col min="17" max="17" width="9.7109375" hidden="1" customWidth="1" outlineLevel="1"/>
    <col min="18" max="18" width="10.7109375" hidden="1" customWidth="1" outlineLevel="1"/>
    <col min="19" max="19" width="15.7109375" hidden="1" customWidth="1" outlineLevel="1"/>
    <col min="20" max="20" width="14.7109375" hidden="1" customWidth="1" outlineLevel="1"/>
    <col min="21" max="21" width="12.7109375" hidden="1" customWidth="1" outlineLevel="1"/>
    <col min="22" max="22" width="9.7109375" hidden="1" customWidth="1" outlineLevel="1"/>
    <col min="23" max="23" width="10.7109375" hidden="1" customWidth="1" outlineLevel="1"/>
    <col min="24" max="24" width="15.7109375" hidden="1" customWidth="1" outlineLevel="1"/>
    <col min="25" max="25" width="14.7109375" hidden="1" customWidth="1" outlineLevel="1"/>
    <col min="26" max="26" width="12.7109375" hidden="1" customWidth="1" outlineLevel="1"/>
    <col min="27" max="27" width="9.7109375" hidden="1" customWidth="1" outlineLevel="1"/>
    <col min="28" max="28" width="10.7109375" hidden="1" customWidth="1" outlineLevel="1"/>
    <col min="29" max="29" width="15.7109375" hidden="1" customWidth="1" outlineLevel="1"/>
    <col min="30" max="30" width="14.7109375" hidden="1" customWidth="1" outlineLevel="1"/>
    <col min="31" max="31" width="12.7109375" hidden="1" customWidth="1" outlineLevel="1"/>
    <col min="32" max="32" width="9.7109375" hidden="1" customWidth="1" outlineLevel="1"/>
    <col min="33" max="33" width="10.7109375" hidden="1" customWidth="1" outlineLevel="1"/>
    <col min="34" max="34" width="15.7109375" hidden="1" customWidth="1" outlineLevel="1"/>
    <col min="35" max="35" width="14.7109375" hidden="1" customWidth="1" outlineLevel="1"/>
    <col min="36" max="36" width="12.7109375" hidden="1" customWidth="1" outlineLevel="1"/>
    <col min="37" max="37" width="9.7109375" hidden="1" customWidth="1" outlineLevel="1"/>
    <col min="38" max="38" width="10.7109375" hidden="1" customWidth="1" outlineLevel="1"/>
    <col min="39" max="39" width="15.7109375" hidden="1" customWidth="1" outlineLevel="1"/>
    <col min="40" max="40" width="14.7109375" hidden="1" customWidth="1" outlineLevel="1"/>
    <col min="41" max="41" width="12.7109375" hidden="1" customWidth="1" outlineLevel="1"/>
    <col min="42" max="42" width="9.7109375" hidden="1" customWidth="1" outlineLevel="1"/>
    <col min="43" max="43" width="10.7109375" hidden="1" customWidth="1" outlineLevel="1"/>
    <col min="44" max="44" width="15.7109375" hidden="1" customWidth="1" outlineLevel="1"/>
    <col min="45" max="45" width="14.7109375" hidden="1" customWidth="1" outlineLevel="1"/>
    <col min="46" max="46" width="12.7109375" hidden="1" customWidth="1" outlineLevel="1"/>
    <col min="47" max="47" width="9.7109375" hidden="1" customWidth="1" outlineLevel="1"/>
    <col min="48" max="48" width="10.7109375" hidden="1" customWidth="1" outlineLevel="1"/>
    <col min="49" max="49" width="15.7109375" hidden="1" customWidth="1" outlineLevel="1"/>
    <col min="50" max="50" width="14.7109375" hidden="1" customWidth="1" outlineLevel="1"/>
    <col min="51" max="51" width="12.7109375" hidden="1" customWidth="1" outlineLevel="1"/>
    <col min="52" max="52" width="9.7109375" hidden="1" customWidth="1" outlineLevel="1"/>
    <col min="53" max="53" width="10.28515625" hidden="1" customWidth="1" outlineLevel="1"/>
    <col min="54" max="54" width="15.85546875" hidden="1" customWidth="1" outlineLevel="1"/>
    <col min="55" max="55" width="14.28515625" hidden="1" customWidth="1" outlineLevel="1"/>
    <col min="56" max="56" width="13.140625" hidden="1" customWidth="1" outlineLevel="1"/>
    <col min="57" max="57" width="9.42578125" hidden="1" customWidth="1" outlineLevel="1"/>
    <col min="58" max="58" width="10.42578125" hidden="1" customWidth="1" outlineLevel="1"/>
    <col min="59" max="59" width="17.85546875" hidden="1" customWidth="1" outlineLevel="1"/>
    <col min="60" max="60" width="14.42578125" hidden="1" customWidth="1" outlineLevel="1"/>
    <col min="61" max="61" width="12.42578125" hidden="1" customWidth="1" outlineLevel="1"/>
    <col min="62" max="62" width="9.5703125" hidden="1" customWidth="1" outlineLevel="1"/>
    <col min="63" max="63" width="10.42578125" hidden="1" customWidth="1" outlineLevel="1"/>
    <col min="64" max="64" width="15" hidden="1" customWidth="1" outlineLevel="1"/>
    <col min="65" max="65" width="14.28515625" hidden="1" customWidth="1" outlineLevel="1"/>
    <col min="66" max="66" width="11.7109375" hidden="1" customWidth="1" outlineLevel="1"/>
    <col min="67" max="67" width="9.140625" hidden="1" customWidth="1" outlineLevel="1"/>
    <col min="68" max="68" width="10.42578125" hidden="1" customWidth="1" outlineLevel="1"/>
    <col min="69" max="69" width="15" hidden="1" customWidth="1" outlineLevel="1"/>
    <col min="70" max="70" width="14.28515625" hidden="1" customWidth="1" outlineLevel="1"/>
    <col min="71" max="71" width="12.28515625" hidden="1" customWidth="1" outlineLevel="1"/>
    <col min="72" max="72" width="9.140625" hidden="1" customWidth="1" outlineLevel="1"/>
    <col min="73" max="73" width="10.42578125" hidden="1" customWidth="1" outlineLevel="1"/>
    <col min="74" max="74" width="15" hidden="1" customWidth="1" outlineLevel="1"/>
    <col min="75" max="75" width="14.28515625" hidden="1" customWidth="1" outlineLevel="1"/>
    <col min="76" max="76" width="12.28515625" hidden="1" customWidth="1" outlineLevel="1"/>
    <col min="77" max="77" width="9.140625" hidden="1" customWidth="1" outlineLevel="1"/>
    <col min="78" max="78" width="10.42578125" hidden="1" customWidth="1" outlineLevel="1"/>
    <col min="79" max="79" width="15" hidden="1" customWidth="1" outlineLevel="1"/>
    <col min="80" max="80" width="14.5703125" hidden="1" customWidth="1" outlineLevel="1"/>
    <col min="81" max="81" width="12.28515625" hidden="1" customWidth="1" outlineLevel="1"/>
    <col min="82" max="82" width="9.140625" hidden="1" customWidth="1" outlineLevel="1"/>
    <col min="83" max="83" width="10.42578125" hidden="1" customWidth="1" outlineLevel="1"/>
    <col min="84" max="84" width="15" hidden="1" customWidth="1" outlineLevel="1"/>
    <col min="85" max="85" width="14.42578125" hidden="1" customWidth="1" outlineLevel="1"/>
    <col min="86" max="86" width="12.7109375" hidden="1" customWidth="1" outlineLevel="1"/>
    <col min="87" max="87" width="9.140625" hidden="1" customWidth="1" outlineLevel="1"/>
    <col min="88" max="88" width="10.42578125" hidden="1" customWidth="1" outlineLevel="1"/>
    <col min="89" max="89" width="15" hidden="1" customWidth="1" outlineLevel="1"/>
    <col min="90" max="90" width="14.140625" hidden="1" customWidth="1" outlineLevel="1"/>
    <col min="91" max="91" width="12.28515625" hidden="1" customWidth="1" outlineLevel="1"/>
    <col min="92" max="92" width="9.140625" hidden="1" customWidth="1" outlineLevel="1"/>
    <col min="93" max="93" width="10.42578125" hidden="1" customWidth="1" outlineLevel="1"/>
    <col min="94" max="95" width="15" hidden="1" customWidth="1" outlineLevel="1"/>
    <col min="96" max="96" width="13.140625" hidden="1" customWidth="1" outlineLevel="1"/>
    <col min="97" max="97" width="9.140625" hidden="1" customWidth="1" outlineLevel="1"/>
    <col min="98" max="98" width="10.42578125" hidden="1" customWidth="1" outlineLevel="1"/>
    <col min="99" max="99" width="15" hidden="1" customWidth="1" outlineLevel="1"/>
    <col min="100" max="100" width="14.140625" hidden="1" customWidth="1" outlineLevel="1"/>
    <col min="101" max="101" width="13.28515625" hidden="1" customWidth="1" outlineLevel="1"/>
    <col min="102" max="102" width="9.140625" hidden="1" customWidth="1" outlineLevel="1"/>
    <col min="103" max="103" width="10.42578125" customWidth="1" collapsed="1"/>
    <col min="104" max="104" width="15" bestFit="1" customWidth="1"/>
    <col min="105" max="105" width="14.140625" bestFit="1" customWidth="1"/>
    <col min="106" max="106" width="12.85546875" customWidth="1"/>
    <col min="107" max="107" width="9.140625" customWidth="1"/>
    <col min="108" max="108" width="10.7109375" customWidth="1"/>
    <col min="109" max="109" width="14.85546875" customWidth="1"/>
    <col min="110" max="110" width="14.5703125" customWidth="1"/>
    <col min="111" max="111" width="12.85546875" customWidth="1"/>
    <col min="112" max="112" width="9.140625" bestFit="1" customWidth="1"/>
    <col min="113" max="113" width="10.140625" customWidth="1"/>
    <col min="114" max="114" width="15" bestFit="1" customWidth="1"/>
    <col min="115" max="115" width="14.140625" customWidth="1"/>
    <col min="116" max="116" width="12" customWidth="1"/>
    <col min="117" max="117" width="9.140625" bestFit="1" customWidth="1"/>
    <col min="118" max="118" width="10.140625" customWidth="1"/>
    <col min="119" max="119" width="15" bestFit="1" customWidth="1"/>
    <col min="120" max="120" width="14.140625" customWidth="1"/>
    <col min="121" max="121" width="12" customWidth="1"/>
    <col min="122" max="122" width="9.140625" bestFit="1" customWidth="1"/>
    <col min="123" max="123" width="10.140625" customWidth="1"/>
    <col min="124" max="124" width="15" bestFit="1" customWidth="1"/>
    <col min="125" max="125" width="14.140625" customWidth="1"/>
    <col min="126" max="126" width="12" customWidth="1"/>
    <col min="127" max="127" width="9.140625" bestFit="1" customWidth="1"/>
    <col min="128" max="128" width="10.140625" customWidth="1"/>
    <col min="129" max="129" width="15" bestFit="1" customWidth="1"/>
    <col min="130" max="130" width="14.140625" customWidth="1"/>
    <col min="131" max="131" width="12" customWidth="1"/>
    <col min="132" max="133" width="10.140625" customWidth="1"/>
    <col min="134" max="134" width="15" bestFit="1" customWidth="1"/>
    <col min="135" max="135" width="14.140625" customWidth="1"/>
    <col min="136" max="136" width="12" customWidth="1"/>
    <col min="137" max="137" width="9.28515625" customWidth="1"/>
  </cols>
  <sheetData>
    <row r="1" spans="1:137" x14ac:dyDescent="0.2">
      <c r="B1" s="1" t="s">
        <v>0</v>
      </c>
    </row>
    <row r="2" spans="1:137" x14ac:dyDescent="0.2">
      <c r="B2" s="2" t="s">
        <v>404</v>
      </c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</row>
    <row r="3" spans="1:137" x14ac:dyDescent="0.2">
      <c r="B3" s="110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CT3" s="44"/>
    </row>
    <row r="4" spans="1:137" s="18" customFormat="1" x14ac:dyDescent="0.2">
      <c r="A4" s="35"/>
      <c r="B4" s="20"/>
      <c r="C4" s="133" t="s">
        <v>343</v>
      </c>
      <c r="D4" s="136"/>
      <c r="E4" s="136"/>
      <c r="F4" s="136"/>
      <c r="G4" s="137"/>
      <c r="H4" s="141" t="s">
        <v>344</v>
      </c>
      <c r="I4" s="142"/>
      <c r="J4" s="142"/>
      <c r="K4" s="142"/>
      <c r="L4" s="143"/>
      <c r="M4" s="141" t="s">
        <v>364</v>
      </c>
      <c r="N4" s="142"/>
      <c r="O4" s="142" t="s">
        <v>345</v>
      </c>
      <c r="P4" s="142"/>
      <c r="Q4" s="143"/>
      <c r="R4" s="141" t="s">
        <v>365</v>
      </c>
      <c r="S4" s="142"/>
      <c r="T4" s="142" t="s">
        <v>345</v>
      </c>
      <c r="U4" s="142"/>
      <c r="V4" s="143"/>
      <c r="W4" s="133" t="s">
        <v>347</v>
      </c>
      <c r="X4" s="136"/>
      <c r="Y4" s="136"/>
      <c r="Z4" s="136"/>
      <c r="AA4" s="137"/>
      <c r="AB4" s="141" t="s">
        <v>348</v>
      </c>
      <c r="AC4" s="142"/>
      <c r="AD4" s="142"/>
      <c r="AE4" s="142"/>
      <c r="AF4" s="143"/>
      <c r="AG4" s="141" t="s">
        <v>367</v>
      </c>
      <c r="AH4" s="142"/>
      <c r="AI4" s="142" t="s">
        <v>345</v>
      </c>
      <c r="AJ4" s="142"/>
      <c r="AK4" s="143"/>
      <c r="AL4" s="141" t="s">
        <v>366</v>
      </c>
      <c r="AM4" s="142"/>
      <c r="AN4" s="142" t="s">
        <v>345</v>
      </c>
      <c r="AO4" s="142"/>
      <c r="AP4" s="143"/>
      <c r="AQ4" s="133" t="s">
        <v>361</v>
      </c>
      <c r="AR4" s="136"/>
      <c r="AS4" s="136"/>
      <c r="AT4" s="136"/>
      <c r="AU4" s="137"/>
      <c r="AV4" s="133" t="s">
        <v>373</v>
      </c>
      <c r="AW4" s="136"/>
      <c r="AX4" s="136"/>
      <c r="AY4" s="136"/>
      <c r="AZ4" s="137"/>
      <c r="BA4" s="133" t="s">
        <v>374</v>
      </c>
      <c r="BB4" s="136"/>
      <c r="BC4" s="136"/>
      <c r="BD4" s="136"/>
      <c r="BE4" s="137"/>
      <c r="BF4" s="133" t="s">
        <v>375</v>
      </c>
      <c r="BG4" s="136"/>
      <c r="BH4" s="136"/>
      <c r="BI4" s="136"/>
      <c r="BJ4" s="137"/>
      <c r="BK4" s="133" t="s">
        <v>380</v>
      </c>
      <c r="BL4" s="136"/>
      <c r="BM4" s="136"/>
      <c r="BN4" s="136"/>
      <c r="BO4" s="137"/>
      <c r="BP4" s="133" t="s">
        <v>381</v>
      </c>
      <c r="BQ4" s="136"/>
      <c r="BR4" s="136"/>
      <c r="BS4" s="136"/>
      <c r="BT4" s="137"/>
      <c r="BU4" s="133" t="s">
        <v>382</v>
      </c>
      <c r="BV4" s="136"/>
      <c r="BW4" s="136"/>
      <c r="BX4" s="136"/>
      <c r="BY4" s="137"/>
      <c r="BZ4" s="133" t="s">
        <v>383</v>
      </c>
      <c r="CA4" s="136"/>
      <c r="CB4" s="136"/>
      <c r="CC4" s="136"/>
      <c r="CD4" s="137"/>
      <c r="CE4" s="133" t="s">
        <v>384</v>
      </c>
      <c r="CF4" s="136"/>
      <c r="CG4" s="136"/>
      <c r="CH4" s="136"/>
      <c r="CI4" s="137"/>
      <c r="CJ4" s="133" t="s">
        <v>385</v>
      </c>
      <c r="CK4" s="136"/>
      <c r="CL4" s="136"/>
      <c r="CM4" s="136"/>
      <c r="CN4" s="137"/>
      <c r="CO4" s="133" t="s">
        <v>386</v>
      </c>
      <c r="CP4" s="136"/>
      <c r="CQ4" s="136"/>
      <c r="CR4" s="136"/>
      <c r="CS4" s="137"/>
      <c r="CT4" s="133" t="s">
        <v>387</v>
      </c>
      <c r="CU4" s="136"/>
      <c r="CV4" s="136"/>
      <c r="CW4" s="136"/>
      <c r="CX4" s="137"/>
      <c r="CY4" s="133" t="s">
        <v>388</v>
      </c>
      <c r="CZ4" s="136"/>
      <c r="DA4" s="136"/>
      <c r="DB4" s="136"/>
      <c r="DC4" s="137"/>
      <c r="DD4" s="133" t="s">
        <v>390</v>
      </c>
      <c r="DE4" s="136"/>
      <c r="DF4" s="136"/>
      <c r="DG4" s="136"/>
      <c r="DH4" s="137"/>
      <c r="DI4" s="133" t="s">
        <v>391</v>
      </c>
      <c r="DJ4" s="136"/>
      <c r="DK4" s="136"/>
      <c r="DL4" s="136"/>
      <c r="DM4" s="137"/>
      <c r="DN4" s="133" t="s">
        <v>395</v>
      </c>
      <c r="DO4" s="136"/>
      <c r="DP4" s="136"/>
      <c r="DQ4" s="136"/>
      <c r="DR4" s="137"/>
      <c r="DS4" s="133" t="s">
        <v>394</v>
      </c>
      <c r="DT4" s="136"/>
      <c r="DU4" s="136"/>
      <c r="DV4" s="136"/>
      <c r="DW4" s="137"/>
      <c r="DX4" s="133" t="s">
        <v>396</v>
      </c>
      <c r="DY4" s="136"/>
      <c r="DZ4" s="136"/>
      <c r="EA4" s="136"/>
      <c r="EB4" s="137"/>
      <c r="EC4" s="133" t="s">
        <v>399</v>
      </c>
      <c r="ED4" s="136"/>
      <c r="EE4" s="136"/>
      <c r="EF4" s="136"/>
      <c r="EG4" s="137"/>
    </row>
    <row r="5" spans="1:137" ht="75.599999999999994" customHeight="1" x14ac:dyDescent="0.2">
      <c r="B5" s="128" t="s">
        <v>397</v>
      </c>
      <c r="C5" s="43" t="s">
        <v>405</v>
      </c>
      <c r="D5" s="43" t="s">
        <v>379</v>
      </c>
      <c r="E5" s="43" t="s">
        <v>359</v>
      </c>
      <c r="F5" s="43" t="s">
        <v>360</v>
      </c>
      <c r="G5" s="43" t="s">
        <v>406</v>
      </c>
      <c r="H5" s="43" t="s">
        <v>405</v>
      </c>
      <c r="I5" s="43" t="s">
        <v>379</v>
      </c>
      <c r="J5" s="43" t="s">
        <v>359</v>
      </c>
      <c r="K5" s="43" t="s">
        <v>360</v>
      </c>
      <c r="L5" s="43" t="s">
        <v>406</v>
      </c>
      <c r="M5" s="43" t="s">
        <v>405</v>
      </c>
      <c r="N5" s="43" t="s">
        <v>379</v>
      </c>
      <c r="O5" s="43" t="s">
        <v>359</v>
      </c>
      <c r="P5" s="43" t="s">
        <v>360</v>
      </c>
      <c r="Q5" s="43" t="s">
        <v>406</v>
      </c>
      <c r="R5" s="43" t="s">
        <v>405</v>
      </c>
      <c r="S5" s="43" t="s">
        <v>379</v>
      </c>
      <c r="T5" s="43" t="s">
        <v>359</v>
      </c>
      <c r="U5" s="43" t="s">
        <v>360</v>
      </c>
      <c r="V5" s="43" t="s">
        <v>406</v>
      </c>
      <c r="W5" s="43" t="s">
        <v>405</v>
      </c>
      <c r="X5" s="43" t="s">
        <v>379</v>
      </c>
      <c r="Y5" s="43" t="s">
        <v>359</v>
      </c>
      <c r="Z5" s="43" t="s">
        <v>360</v>
      </c>
      <c r="AA5" s="43" t="s">
        <v>406</v>
      </c>
      <c r="AB5" s="43" t="s">
        <v>405</v>
      </c>
      <c r="AC5" s="43" t="s">
        <v>379</v>
      </c>
      <c r="AD5" s="43" t="s">
        <v>359</v>
      </c>
      <c r="AE5" s="43" t="s">
        <v>360</v>
      </c>
      <c r="AF5" s="43" t="s">
        <v>406</v>
      </c>
      <c r="AG5" s="43" t="s">
        <v>405</v>
      </c>
      <c r="AH5" s="43" t="s">
        <v>379</v>
      </c>
      <c r="AI5" s="43" t="s">
        <v>359</v>
      </c>
      <c r="AJ5" s="43" t="s">
        <v>360</v>
      </c>
      <c r="AK5" s="43" t="s">
        <v>406</v>
      </c>
      <c r="AL5" s="43" t="s">
        <v>405</v>
      </c>
      <c r="AM5" s="43" t="s">
        <v>379</v>
      </c>
      <c r="AN5" s="43" t="s">
        <v>359</v>
      </c>
      <c r="AO5" s="43" t="s">
        <v>360</v>
      </c>
      <c r="AP5" s="43" t="s">
        <v>406</v>
      </c>
      <c r="AQ5" s="43" t="s">
        <v>405</v>
      </c>
      <c r="AR5" s="43" t="s">
        <v>379</v>
      </c>
      <c r="AS5" s="43" t="s">
        <v>359</v>
      </c>
      <c r="AT5" s="43" t="s">
        <v>360</v>
      </c>
      <c r="AU5" s="43" t="s">
        <v>406</v>
      </c>
      <c r="AV5" s="43" t="s">
        <v>405</v>
      </c>
      <c r="AW5" s="43" t="s">
        <v>379</v>
      </c>
      <c r="AX5" s="43" t="s">
        <v>359</v>
      </c>
      <c r="AY5" s="43" t="s">
        <v>360</v>
      </c>
      <c r="AZ5" s="43" t="s">
        <v>406</v>
      </c>
      <c r="BA5" s="43" t="s">
        <v>405</v>
      </c>
      <c r="BB5" s="43" t="s">
        <v>379</v>
      </c>
      <c r="BC5" s="43" t="s">
        <v>359</v>
      </c>
      <c r="BD5" s="43" t="s">
        <v>360</v>
      </c>
      <c r="BE5" s="43" t="s">
        <v>406</v>
      </c>
      <c r="BF5" s="43" t="s">
        <v>405</v>
      </c>
      <c r="BG5" s="43" t="s">
        <v>379</v>
      </c>
      <c r="BH5" s="43" t="s">
        <v>359</v>
      </c>
      <c r="BI5" s="43" t="s">
        <v>360</v>
      </c>
      <c r="BJ5" s="43" t="s">
        <v>406</v>
      </c>
      <c r="BK5" s="43" t="s">
        <v>405</v>
      </c>
      <c r="BL5" s="43" t="s">
        <v>379</v>
      </c>
      <c r="BM5" s="43" t="s">
        <v>359</v>
      </c>
      <c r="BN5" s="43" t="s">
        <v>360</v>
      </c>
      <c r="BO5" s="43" t="s">
        <v>406</v>
      </c>
      <c r="BP5" s="43" t="s">
        <v>405</v>
      </c>
      <c r="BQ5" s="43" t="s">
        <v>379</v>
      </c>
      <c r="BR5" s="43" t="s">
        <v>359</v>
      </c>
      <c r="BS5" s="43" t="s">
        <v>360</v>
      </c>
      <c r="BT5" s="43" t="s">
        <v>406</v>
      </c>
      <c r="BU5" s="43" t="s">
        <v>405</v>
      </c>
      <c r="BV5" s="43" t="s">
        <v>379</v>
      </c>
      <c r="BW5" s="43" t="s">
        <v>359</v>
      </c>
      <c r="BX5" s="43" t="s">
        <v>360</v>
      </c>
      <c r="BY5" s="43" t="s">
        <v>406</v>
      </c>
      <c r="BZ5" s="43" t="s">
        <v>405</v>
      </c>
      <c r="CA5" s="43" t="s">
        <v>379</v>
      </c>
      <c r="CB5" s="43" t="s">
        <v>359</v>
      </c>
      <c r="CC5" s="43" t="s">
        <v>360</v>
      </c>
      <c r="CD5" s="43" t="s">
        <v>406</v>
      </c>
      <c r="CE5" s="43" t="s">
        <v>405</v>
      </c>
      <c r="CF5" s="43" t="s">
        <v>379</v>
      </c>
      <c r="CG5" s="43" t="s">
        <v>359</v>
      </c>
      <c r="CH5" s="43" t="s">
        <v>360</v>
      </c>
      <c r="CI5" s="43" t="s">
        <v>406</v>
      </c>
      <c r="CJ5" s="43" t="s">
        <v>405</v>
      </c>
      <c r="CK5" s="43" t="s">
        <v>379</v>
      </c>
      <c r="CL5" s="43" t="s">
        <v>359</v>
      </c>
      <c r="CM5" s="43" t="s">
        <v>360</v>
      </c>
      <c r="CN5" s="43" t="s">
        <v>406</v>
      </c>
      <c r="CO5" s="43" t="s">
        <v>405</v>
      </c>
      <c r="CP5" s="43" t="s">
        <v>379</v>
      </c>
      <c r="CQ5" s="43" t="s">
        <v>359</v>
      </c>
      <c r="CR5" s="43" t="s">
        <v>360</v>
      </c>
      <c r="CS5" s="43" t="s">
        <v>406</v>
      </c>
      <c r="CT5" s="43" t="s">
        <v>405</v>
      </c>
      <c r="CU5" s="43" t="s">
        <v>379</v>
      </c>
      <c r="CV5" s="43" t="s">
        <v>359</v>
      </c>
      <c r="CW5" s="43" t="s">
        <v>360</v>
      </c>
      <c r="CX5" s="43" t="s">
        <v>406</v>
      </c>
      <c r="CY5" s="43" t="s">
        <v>405</v>
      </c>
      <c r="CZ5" s="43" t="s">
        <v>379</v>
      </c>
      <c r="DA5" s="43" t="s">
        <v>359</v>
      </c>
      <c r="DB5" s="43" t="s">
        <v>360</v>
      </c>
      <c r="DC5" s="43" t="s">
        <v>406</v>
      </c>
      <c r="DD5" s="43" t="s">
        <v>405</v>
      </c>
      <c r="DE5" s="43" t="s">
        <v>379</v>
      </c>
      <c r="DF5" s="43" t="s">
        <v>359</v>
      </c>
      <c r="DG5" s="43" t="s">
        <v>360</v>
      </c>
      <c r="DH5" s="43" t="s">
        <v>406</v>
      </c>
      <c r="DI5" s="43" t="s">
        <v>405</v>
      </c>
      <c r="DJ5" s="43" t="s">
        <v>379</v>
      </c>
      <c r="DK5" s="43" t="s">
        <v>359</v>
      </c>
      <c r="DL5" s="43" t="s">
        <v>360</v>
      </c>
      <c r="DM5" s="43" t="s">
        <v>406</v>
      </c>
      <c r="DN5" s="43" t="s">
        <v>405</v>
      </c>
      <c r="DO5" s="43" t="s">
        <v>379</v>
      </c>
      <c r="DP5" s="43" t="s">
        <v>359</v>
      </c>
      <c r="DQ5" s="43" t="s">
        <v>360</v>
      </c>
      <c r="DR5" s="43" t="s">
        <v>406</v>
      </c>
      <c r="DS5" s="43" t="s">
        <v>405</v>
      </c>
      <c r="DT5" s="43" t="s">
        <v>379</v>
      </c>
      <c r="DU5" s="43" t="s">
        <v>359</v>
      </c>
      <c r="DV5" s="43" t="s">
        <v>360</v>
      </c>
      <c r="DW5" s="43" t="s">
        <v>406</v>
      </c>
      <c r="DX5" s="43" t="s">
        <v>405</v>
      </c>
      <c r="DY5" s="43" t="s">
        <v>379</v>
      </c>
      <c r="DZ5" s="43" t="s">
        <v>359</v>
      </c>
      <c r="EA5" s="43" t="s">
        <v>360</v>
      </c>
      <c r="EB5" s="43" t="s">
        <v>406</v>
      </c>
      <c r="EC5" s="43" t="s">
        <v>405</v>
      </c>
      <c r="ED5" s="43" t="s">
        <v>379</v>
      </c>
      <c r="EE5" s="43" t="s">
        <v>359</v>
      </c>
      <c r="EF5" s="43" t="s">
        <v>360</v>
      </c>
      <c r="EG5" s="43" t="s">
        <v>406</v>
      </c>
    </row>
    <row r="6" spans="1:137" ht="15" customHeight="1" x14ac:dyDescent="0.2">
      <c r="B6" s="17"/>
      <c r="C6" s="56" t="s">
        <v>355</v>
      </c>
      <c r="D6" s="56" t="s">
        <v>356</v>
      </c>
      <c r="E6" s="57" t="s">
        <v>357</v>
      </c>
      <c r="F6" s="56" t="s">
        <v>358</v>
      </c>
      <c r="G6" s="58">
        <v>2</v>
      </c>
      <c r="H6" s="56" t="s">
        <v>355</v>
      </c>
      <c r="I6" s="56" t="s">
        <v>356</v>
      </c>
      <c r="J6" s="57" t="s">
        <v>357</v>
      </c>
      <c r="K6" s="56" t="s">
        <v>358</v>
      </c>
      <c r="L6" s="58">
        <v>2</v>
      </c>
      <c r="M6" s="56" t="s">
        <v>355</v>
      </c>
      <c r="N6" s="56" t="s">
        <v>356</v>
      </c>
      <c r="O6" s="57" t="s">
        <v>357</v>
      </c>
      <c r="P6" s="56" t="s">
        <v>358</v>
      </c>
      <c r="Q6" s="58">
        <v>2</v>
      </c>
      <c r="R6" s="56" t="s">
        <v>355</v>
      </c>
      <c r="S6" s="56" t="s">
        <v>356</v>
      </c>
      <c r="T6" s="57" t="s">
        <v>357</v>
      </c>
      <c r="U6" s="56" t="s">
        <v>358</v>
      </c>
      <c r="V6" s="58">
        <v>2</v>
      </c>
      <c r="W6" s="56" t="s">
        <v>355</v>
      </c>
      <c r="X6" s="56" t="s">
        <v>356</v>
      </c>
      <c r="Y6" s="57" t="s">
        <v>357</v>
      </c>
      <c r="Z6" s="56" t="s">
        <v>358</v>
      </c>
      <c r="AA6" s="58">
        <v>2</v>
      </c>
      <c r="AB6" s="56" t="s">
        <v>355</v>
      </c>
      <c r="AC6" s="56" t="s">
        <v>356</v>
      </c>
      <c r="AD6" s="57" t="s">
        <v>357</v>
      </c>
      <c r="AE6" s="56" t="s">
        <v>358</v>
      </c>
      <c r="AF6" s="58">
        <v>2</v>
      </c>
      <c r="AG6" s="56" t="s">
        <v>355</v>
      </c>
      <c r="AH6" s="56" t="s">
        <v>356</v>
      </c>
      <c r="AI6" s="57" t="s">
        <v>357</v>
      </c>
      <c r="AJ6" s="56" t="s">
        <v>358</v>
      </c>
      <c r="AK6" s="58">
        <v>2</v>
      </c>
      <c r="AL6" s="56" t="s">
        <v>355</v>
      </c>
      <c r="AM6" s="56" t="s">
        <v>356</v>
      </c>
      <c r="AN6" s="57" t="s">
        <v>357</v>
      </c>
      <c r="AO6" s="56" t="s">
        <v>358</v>
      </c>
      <c r="AP6" s="58">
        <v>2</v>
      </c>
      <c r="AQ6" s="56" t="s">
        <v>355</v>
      </c>
      <c r="AR6" s="56" t="s">
        <v>356</v>
      </c>
      <c r="AS6" s="57" t="s">
        <v>357</v>
      </c>
      <c r="AT6" s="56" t="s">
        <v>358</v>
      </c>
      <c r="AU6" s="58">
        <v>2</v>
      </c>
      <c r="AV6" s="56" t="s">
        <v>355</v>
      </c>
      <c r="AW6" s="56" t="s">
        <v>356</v>
      </c>
      <c r="AX6" s="57" t="s">
        <v>357</v>
      </c>
      <c r="AY6" s="56" t="s">
        <v>358</v>
      </c>
      <c r="AZ6" s="58">
        <v>2</v>
      </c>
      <c r="BA6" s="56" t="s">
        <v>355</v>
      </c>
      <c r="BB6" s="56" t="s">
        <v>356</v>
      </c>
      <c r="BC6" s="57" t="s">
        <v>357</v>
      </c>
      <c r="BD6" s="56" t="s">
        <v>358</v>
      </c>
      <c r="BE6" s="58">
        <v>2</v>
      </c>
      <c r="BF6" s="56" t="s">
        <v>355</v>
      </c>
      <c r="BG6" s="56" t="s">
        <v>356</v>
      </c>
      <c r="BH6" s="57" t="s">
        <v>357</v>
      </c>
      <c r="BI6" s="56" t="s">
        <v>358</v>
      </c>
      <c r="BJ6" s="58">
        <v>2</v>
      </c>
      <c r="BK6" s="56" t="s">
        <v>355</v>
      </c>
      <c r="BL6" s="56" t="s">
        <v>356</v>
      </c>
      <c r="BM6" s="57" t="s">
        <v>357</v>
      </c>
      <c r="BN6" s="56" t="s">
        <v>358</v>
      </c>
      <c r="BO6" s="58">
        <v>2</v>
      </c>
      <c r="BP6" s="56" t="s">
        <v>355</v>
      </c>
      <c r="BQ6" s="56" t="s">
        <v>356</v>
      </c>
      <c r="BR6" s="57" t="s">
        <v>357</v>
      </c>
      <c r="BS6" s="56" t="s">
        <v>358</v>
      </c>
      <c r="BT6" s="58">
        <v>2</v>
      </c>
      <c r="BU6" s="56" t="s">
        <v>355</v>
      </c>
      <c r="BV6" s="56" t="s">
        <v>356</v>
      </c>
      <c r="BW6" s="57" t="s">
        <v>357</v>
      </c>
      <c r="BX6" s="56" t="s">
        <v>358</v>
      </c>
      <c r="BY6" s="58">
        <v>2</v>
      </c>
      <c r="BZ6" s="56" t="s">
        <v>355</v>
      </c>
      <c r="CA6" s="56" t="s">
        <v>356</v>
      </c>
      <c r="CB6" s="57" t="s">
        <v>357</v>
      </c>
      <c r="CC6" s="56" t="s">
        <v>358</v>
      </c>
      <c r="CD6" s="58">
        <v>2</v>
      </c>
      <c r="CE6" s="56" t="s">
        <v>355</v>
      </c>
      <c r="CF6" s="56" t="s">
        <v>356</v>
      </c>
      <c r="CG6" s="57" t="s">
        <v>357</v>
      </c>
      <c r="CH6" s="56" t="s">
        <v>358</v>
      </c>
      <c r="CI6" s="58">
        <v>2</v>
      </c>
      <c r="CJ6" s="56" t="s">
        <v>355</v>
      </c>
      <c r="CK6" s="56" t="s">
        <v>356</v>
      </c>
      <c r="CL6" s="57" t="s">
        <v>357</v>
      </c>
      <c r="CM6" s="56" t="s">
        <v>358</v>
      </c>
      <c r="CN6" s="58">
        <v>2</v>
      </c>
      <c r="CO6" s="56" t="s">
        <v>355</v>
      </c>
      <c r="CP6" s="56" t="s">
        <v>356</v>
      </c>
      <c r="CQ6" s="57" t="s">
        <v>357</v>
      </c>
      <c r="CR6" s="56" t="s">
        <v>358</v>
      </c>
      <c r="CS6" s="58">
        <v>2</v>
      </c>
      <c r="CT6" s="56" t="s">
        <v>355</v>
      </c>
      <c r="CU6" s="56" t="s">
        <v>356</v>
      </c>
      <c r="CV6" s="57" t="s">
        <v>357</v>
      </c>
      <c r="CW6" s="56" t="s">
        <v>358</v>
      </c>
      <c r="CX6" s="58">
        <v>2</v>
      </c>
      <c r="CY6" s="56" t="s">
        <v>355</v>
      </c>
      <c r="CZ6" s="56" t="s">
        <v>356</v>
      </c>
      <c r="DA6" s="57" t="s">
        <v>357</v>
      </c>
      <c r="DB6" s="56" t="s">
        <v>358</v>
      </c>
      <c r="DC6" s="58">
        <v>2</v>
      </c>
      <c r="DD6" s="56" t="s">
        <v>355</v>
      </c>
      <c r="DE6" s="56" t="s">
        <v>356</v>
      </c>
      <c r="DF6" s="57" t="s">
        <v>357</v>
      </c>
      <c r="DG6" s="56" t="s">
        <v>358</v>
      </c>
      <c r="DH6" s="58">
        <v>2</v>
      </c>
      <c r="DI6" s="56" t="s">
        <v>355</v>
      </c>
      <c r="DJ6" s="56" t="s">
        <v>356</v>
      </c>
      <c r="DK6" s="57" t="s">
        <v>357</v>
      </c>
      <c r="DL6" s="56" t="s">
        <v>358</v>
      </c>
      <c r="DM6" s="58">
        <v>2</v>
      </c>
      <c r="DN6" s="56" t="s">
        <v>355</v>
      </c>
      <c r="DO6" s="56" t="s">
        <v>356</v>
      </c>
      <c r="DP6" s="57" t="s">
        <v>357</v>
      </c>
      <c r="DQ6" s="56" t="s">
        <v>358</v>
      </c>
      <c r="DR6" s="58">
        <v>2</v>
      </c>
      <c r="DS6" s="56" t="s">
        <v>355</v>
      </c>
      <c r="DT6" s="56" t="s">
        <v>356</v>
      </c>
      <c r="DU6" s="57" t="s">
        <v>357</v>
      </c>
      <c r="DV6" s="56" t="s">
        <v>358</v>
      </c>
      <c r="DW6" s="58">
        <v>2</v>
      </c>
      <c r="DX6" s="56" t="s">
        <v>355</v>
      </c>
      <c r="DY6" s="56" t="s">
        <v>356</v>
      </c>
      <c r="DZ6" s="57" t="s">
        <v>357</v>
      </c>
      <c r="EA6" s="56" t="s">
        <v>358</v>
      </c>
      <c r="EB6" s="58">
        <v>2</v>
      </c>
      <c r="EC6" s="56" t="s">
        <v>355</v>
      </c>
      <c r="ED6" s="56" t="s">
        <v>356</v>
      </c>
      <c r="EE6" s="57" t="s">
        <v>357</v>
      </c>
      <c r="EF6" s="56" t="s">
        <v>358</v>
      </c>
      <c r="EG6" s="58">
        <v>2</v>
      </c>
    </row>
    <row r="7" spans="1:137" s="18" customFormat="1" ht="20.100000000000001" customHeight="1" x14ac:dyDescent="0.2">
      <c r="A7" s="35" t="s">
        <v>354</v>
      </c>
      <c r="B7" s="32" t="s">
        <v>339</v>
      </c>
      <c r="C7" s="80">
        <v>1219.3598354591295</v>
      </c>
      <c r="D7" s="80">
        <v>1096.8798354591295</v>
      </c>
      <c r="E7" s="80">
        <v>497.55763500868954</v>
      </c>
      <c r="F7" s="80">
        <v>599.32220045043971</v>
      </c>
      <c r="G7" s="81">
        <v>122.48000000000008</v>
      </c>
      <c r="H7" s="80">
        <v>1797.8589225898872</v>
      </c>
      <c r="I7" s="81">
        <v>1629.8789225898872</v>
      </c>
      <c r="J7" s="81">
        <v>795.78307234715453</v>
      </c>
      <c r="K7" s="81">
        <v>834.09585024273269</v>
      </c>
      <c r="L7" s="81">
        <v>167.98000000000013</v>
      </c>
      <c r="M7" s="80">
        <v>2421.0698333494383</v>
      </c>
      <c r="N7" s="80">
        <v>2276.6898333494382</v>
      </c>
      <c r="O7" s="81">
        <v>862.54953453451799</v>
      </c>
      <c r="P7" s="81">
        <v>1414.1402988149202</v>
      </c>
      <c r="Q7" s="81">
        <v>144.38000000000017</v>
      </c>
      <c r="R7" s="80">
        <v>1453.5685420692328</v>
      </c>
      <c r="S7" s="81">
        <v>1161.8185420692325</v>
      </c>
      <c r="T7" s="80">
        <v>758.57798667890631</v>
      </c>
      <c r="U7" s="80">
        <v>403.24055539032611</v>
      </c>
      <c r="V7" s="81">
        <v>291.75000000000023</v>
      </c>
      <c r="W7" s="80">
        <v>-807.1368983471823</v>
      </c>
      <c r="X7" s="80">
        <v>-962.87689834718265</v>
      </c>
      <c r="Y7" s="80">
        <v>819.03151935738526</v>
      </c>
      <c r="Z7" s="80">
        <v>-1781.9084177045679</v>
      </c>
      <c r="AA7" s="81">
        <v>155.74000000000035</v>
      </c>
      <c r="AB7" s="80">
        <v>1625.7482194358563</v>
      </c>
      <c r="AC7" s="80">
        <v>1499.048219435856</v>
      </c>
      <c r="AD7" s="80">
        <v>448.71805329484511</v>
      </c>
      <c r="AE7" s="80">
        <v>1050.330166141011</v>
      </c>
      <c r="AF7" s="81">
        <v>126.70000000000022</v>
      </c>
      <c r="AG7" s="80">
        <v>1068.5630637972645</v>
      </c>
      <c r="AH7" s="80">
        <v>905.99306379726465</v>
      </c>
      <c r="AI7" s="80">
        <v>1023.2017988696273</v>
      </c>
      <c r="AJ7" s="80">
        <v>-117.20873507236266</v>
      </c>
      <c r="AK7" s="81">
        <v>162.56999999999994</v>
      </c>
      <c r="AL7" s="80">
        <v>1988.2423057026724</v>
      </c>
      <c r="AM7" s="80">
        <v>1648.7523057026724</v>
      </c>
      <c r="AN7" s="81">
        <v>1287.9899370000271</v>
      </c>
      <c r="AO7" s="80">
        <v>360.76236870264518</v>
      </c>
      <c r="AP7" s="81">
        <v>339.49</v>
      </c>
      <c r="AQ7" s="80">
        <v>2961.8721944151066</v>
      </c>
      <c r="AR7" s="80">
        <v>2804.0421944151071</v>
      </c>
      <c r="AS7" s="80">
        <v>1009.3192586847996</v>
      </c>
      <c r="AT7" s="80">
        <v>1794.7229357303081</v>
      </c>
      <c r="AU7" s="73">
        <v>157.83000000000004</v>
      </c>
      <c r="AV7" s="82">
        <v>4184.4996468133922</v>
      </c>
      <c r="AW7" s="82">
        <v>3984.0460462355595</v>
      </c>
      <c r="AX7" s="82">
        <v>2248.7106107215241</v>
      </c>
      <c r="AY7" s="82">
        <v>1735.3354355140355</v>
      </c>
      <c r="AZ7" s="83">
        <v>200.45360057783364</v>
      </c>
      <c r="BA7" s="73">
        <v>4180.8673295302151</v>
      </c>
      <c r="BB7" s="82">
        <v>3876.8376894980847</v>
      </c>
      <c r="BC7" s="82">
        <v>1937.681317666096</v>
      </c>
      <c r="BD7" s="82">
        <v>1939.1563718319892</v>
      </c>
      <c r="BE7" s="84">
        <v>304.02964003212901</v>
      </c>
      <c r="BF7" s="73">
        <v>4494.4357670490817</v>
      </c>
      <c r="BG7" s="82">
        <v>4049.1027710490798</v>
      </c>
      <c r="BH7" s="82">
        <v>4569.0218864151029</v>
      </c>
      <c r="BI7" s="82">
        <v>-519.91911536602368</v>
      </c>
      <c r="BJ7" s="84">
        <v>445.33299600000049</v>
      </c>
      <c r="BK7" s="73">
        <v>798.432313786333</v>
      </c>
      <c r="BL7" s="82">
        <v>584.75224278633311</v>
      </c>
      <c r="BM7" s="82">
        <v>441.6142293011967</v>
      </c>
      <c r="BN7" s="82">
        <v>143.1380134851365</v>
      </c>
      <c r="BO7" s="84">
        <v>213.680071</v>
      </c>
      <c r="BP7" s="73">
        <v>412.53967381166882</v>
      </c>
      <c r="BQ7" s="82">
        <v>310.22410126166892</v>
      </c>
      <c r="BR7" s="82">
        <v>0</v>
      </c>
      <c r="BS7" s="82">
        <v>310.22410126166892</v>
      </c>
      <c r="BT7" s="84">
        <v>102.31557254999994</v>
      </c>
      <c r="BU7" s="73">
        <v>-26.324480952470662</v>
      </c>
      <c r="BV7" s="82">
        <v>-141.79933205247048</v>
      </c>
      <c r="BW7" s="82">
        <v>0</v>
      </c>
      <c r="BX7" s="82">
        <v>-141.79933205247048</v>
      </c>
      <c r="BY7" s="84">
        <v>115.47485110000001</v>
      </c>
      <c r="BZ7" s="73">
        <v>476.32862768412366</v>
      </c>
      <c r="CA7" s="82">
        <v>259.35906104412379</v>
      </c>
      <c r="CB7" s="82">
        <v>247.67328022781288</v>
      </c>
      <c r="CC7" s="82">
        <v>11.685780816310919</v>
      </c>
      <c r="CD7" s="84">
        <v>216.96956663999993</v>
      </c>
      <c r="CE7" s="73">
        <v>1331.0217781707508</v>
      </c>
      <c r="CF7" s="82">
        <v>1213.9443571807506</v>
      </c>
      <c r="CG7" s="82">
        <v>99.419138254328502</v>
      </c>
      <c r="CH7" s="82">
        <v>1114.5252189264222</v>
      </c>
      <c r="CI7" s="84">
        <v>117.07742098999996</v>
      </c>
      <c r="CJ7" s="73">
        <v>1206.7497073945781</v>
      </c>
      <c r="CK7" s="82">
        <v>1026.228241004578</v>
      </c>
      <c r="CL7" s="82">
        <v>40.242073831412355</v>
      </c>
      <c r="CM7" s="82">
        <v>985.98616717316554</v>
      </c>
      <c r="CN7" s="84">
        <v>180.52146639000006</v>
      </c>
      <c r="CO7" s="73">
        <v>1499.2856478391809</v>
      </c>
      <c r="CP7" s="82">
        <v>1337.0062682191819</v>
      </c>
      <c r="CQ7" s="82">
        <v>83.996673875456935</v>
      </c>
      <c r="CR7" s="82">
        <v>1253.0095943437248</v>
      </c>
      <c r="CS7" s="84">
        <v>162.27937961999999</v>
      </c>
      <c r="CT7" s="73">
        <v>460.78107019198967</v>
      </c>
      <c r="CU7" s="82">
        <v>213.39905599665468</v>
      </c>
      <c r="CV7" s="82">
        <v>169.46718080795642</v>
      </c>
      <c r="CW7" s="82">
        <v>43.93187518869837</v>
      </c>
      <c r="CX7" s="84">
        <v>247.38201419533499</v>
      </c>
      <c r="CY7" s="73">
        <v>1541.9705222956368</v>
      </c>
      <c r="CZ7" s="82">
        <v>1398.7583757108553</v>
      </c>
      <c r="DA7" s="82">
        <v>112.53838041102772</v>
      </c>
      <c r="DB7" s="82">
        <v>1286.2199952998278</v>
      </c>
      <c r="DC7" s="84">
        <v>143.21214658478169</v>
      </c>
      <c r="DD7" s="73">
        <v>1338.768385806989</v>
      </c>
      <c r="DE7" s="82">
        <v>1170.2463658860552</v>
      </c>
      <c r="DF7" s="82">
        <v>256.80006605821006</v>
      </c>
      <c r="DG7" s="82">
        <v>913.44629982784488</v>
      </c>
      <c r="DH7" s="84">
        <v>168.52201992093396</v>
      </c>
      <c r="DI7" s="73">
        <v>1230.6855737617886</v>
      </c>
      <c r="DJ7" s="82">
        <v>1098.1194531346989</v>
      </c>
      <c r="DK7" s="82">
        <v>812.59314769359901</v>
      </c>
      <c r="DL7" s="82">
        <v>285.52630544110008</v>
      </c>
      <c r="DM7" s="84">
        <v>132.56612062708984</v>
      </c>
      <c r="DN7" s="73">
        <v>1362.2822122609091</v>
      </c>
      <c r="DO7" s="82">
        <v>979.03525817444881</v>
      </c>
      <c r="DP7" s="82">
        <v>861.28968436987532</v>
      </c>
      <c r="DQ7" s="82">
        <v>117.74557380457379</v>
      </c>
      <c r="DR7" s="84">
        <v>383.24695408646016</v>
      </c>
      <c r="DS7" s="73">
        <v>1282.6892643304554</v>
      </c>
      <c r="DT7" s="82">
        <v>1019.9276585654057</v>
      </c>
      <c r="DU7" s="82">
        <v>743.03294020961994</v>
      </c>
      <c r="DV7" s="82">
        <v>276.89471835578564</v>
      </c>
      <c r="DW7" s="84">
        <v>262.76160576505004</v>
      </c>
      <c r="DX7" s="73">
        <v>1378.9646673721675</v>
      </c>
      <c r="DY7" s="82">
        <v>1222.4677645180254</v>
      </c>
      <c r="DZ7" s="82">
        <v>857.29326318143535</v>
      </c>
      <c r="EA7" s="82">
        <v>365.17450133659037</v>
      </c>
      <c r="EB7" s="84">
        <v>156.49690285414187</v>
      </c>
      <c r="EC7" s="73">
        <v>1227.768128653576</v>
      </c>
      <c r="ED7" s="82">
        <v>1052.9775250557195</v>
      </c>
      <c r="EE7" s="82">
        <v>885.21338044823449</v>
      </c>
      <c r="EF7" s="82">
        <v>167.76414460748518</v>
      </c>
      <c r="EG7" s="84">
        <v>174.7906035978562</v>
      </c>
    </row>
    <row r="8" spans="1:137" x14ac:dyDescent="0.2">
      <c r="B8" s="6" t="s">
        <v>352</v>
      </c>
      <c r="C8" s="85">
        <v>0</v>
      </c>
      <c r="D8" s="85">
        <v>0</v>
      </c>
      <c r="E8" s="86">
        <v>0</v>
      </c>
      <c r="F8" s="86">
        <v>0</v>
      </c>
      <c r="G8" s="85">
        <v>0</v>
      </c>
      <c r="H8" s="85">
        <v>0</v>
      </c>
      <c r="I8" s="85">
        <v>0</v>
      </c>
      <c r="J8" s="86">
        <v>0</v>
      </c>
      <c r="K8" s="86">
        <v>0</v>
      </c>
      <c r="L8" s="85">
        <v>0</v>
      </c>
      <c r="M8" s="85">
        <v>0</v>
      </c>
      <c r="N8" s="85">
        <v>0</v>
      </c>
      <c r="O8" s="86">
        <v>0</v>
      </c>
      <c r="P8" s="86">
        <v>0</v>
      </c>
      <c r="Q8" s="85">
        <v>0</v>
      </c>
      <c r="R8" s="85">
        <v>0</v>
      </c>
      <c r="S8" s="85">
        <v>0</v>
      </c>
      <c r="T8" s="86">
        <v>0</v>
      </c>
      <c r="U8" s="86">
        <v>0</v>
      </c>
      <c r="V8" s="85">
        <v>0</v>
      </c>
      <c r="W8" s="85">
        <v>0</v>
      </c>
      <c r="X8" s="85">
        <v>0</v>
      </c>
      <c r="Y8" s="86">
        <v>0</v>
      </c>
      <c r="Z8" s="86">
        <v>0</v>
      </c>
      <c r="AA8" s="85">
        <v>0</v>
      </c>
      <c r="AB8" s="85">
        <v>0</v>
      </c>
      <c r="AC8" s="85">
        <v>0</v>
      </c>
      <c r="AD8" s="86">
        <v>0</v>
      </c>
      <c r="AE8" s="86">
        <v>0</v>
      </c>
      <c r="AF8" s="85">
        <v>0</v>
      </c>
      <c r="AG8" s="85">
        <v>0</v>
      </c>
      <c r="AH8" s="85">
        <v>0</v>
      </c>
      <c r="AI8" s="86">
        <v>1.2917571177589101E-2</v>
      </c>
      <c r="AJ8" s="86">
        <v>-1.2917571177589101E-2</v>
      </c>
      <c r="AK8" s="85">
        <v>0</v>
      </c>
      <c r="AL8" s="85">
        <v>-5.8314293094609516E-3</v>
      </c>
      <c r="AM8" s="85">
        <v>-5.8314293094609516E-3</v>
      </c>
      <c r="AN8" s="86">
        <v>0</v>
      </c>
      <c r="AO8" s="86">
        <v>-5.8314293094609516E-3</v>
      </c>
      <c r="AP8" s="85">
        <v>0</v>
      </c>
      <c r="AQ8" s="85">
        <v>0</v>
      </c>
      <c r="AR8" s="85">
        <v>0</v>
      </c>
      <c r="AS8" s="86">
        <v>0</v>
      </c>
      <c r="AT8" s="86">
        <v>0</v>
      </c>
      <c r="AU8" s="85">
        <v>0</v>
      </c>
      <c r="AV8" s="87">
        <v>1.7899999999999999E-3</v>
      </c>
      <c r="AW8" s="87">
        <v>0</v>
      </c>
      <c r="AX8" s="88">
        <v>0</v>
      </c>
      <c r="AY8" s="88">
        <v>0</v>
      </c>
      <c r="AZ8" s="87">
        <v>1.7899999999999999E-3</v>
      </c>
      <c r="BA8" s="85">
        <v>-0.181291902436333</v>
      </c>
      <c r="BB8" s="87">
        <v>-0.183095902436333</v>
      </c>
      <c r="BC8" s="87">
        <v>0</v>
      </c>
      <c r="BD8" s="88">
        <v>-0.183095902436333</v>
      </c>
      <c r="BE8" s="87">
        <v>1.804E-3</v>
      </c>
      <c r="BF8" s="85">
        <v>0.40576247614678007</v>
      </c>
      <c r="BG8" s="87">
        <v>0.4055104761467801</v>
      </c>
      <c r="BH8" s="87">
        <v>0</v>
      </c>
      <c r="BI8" s="88">
        <v>0.4055104761467801</v>
      </c>
      <c r="BJ8" s="87">
        <v>2.52E-4</v>
      </c>
      <c r="BK8" s="85">
        <v>0</v>
      </c>
      <c r="BL8" s="87">
        <v>0</v>
      </c>
      <c r="BM8" s="87">
        <v>0</v>
      </c>
      <c r="BN8" s="88">
        <v>0</v>
      </c>
      <c r="BO8" s="87">
        <v>0</v>
      </c>
      <c r="BP8" s="85">
        <v>0</v>
      </c>
      <c r="BQ8" s="87">
        <v>0</v>
      </c>
      <c r="BR8" s="87">
        <v>0</v>
      </c>
      <c r="BS8" s="88">
        <v>0</v>
      </c>
      <c r="BT8" s="87">
        <v>0</v>
      </c>
      <c r="BU8" s="85">
        <v>0</v>
      </c>
      <c r="BV8" s="87">
        <v>0</v>
      </c>
      <c r="BW8" s="87">
        <v>0</v>
      </c>
      <c r="BX8" s="88">
        <v>0</v>
      </c>
      <c r="BY8" s="87">
        <v>0</v>
      </c>
      <c r="BZ8" s="85">
        <v>0.10845643530241811</v>
      </c>
      <c r="CA8" s="87">
        <v>0.10845643530241811</v>
      </c>
      <c r="CB8" s="87">
        <v>0</v>
      </c>
      <c r="CC8" s="88">
        <v>0.10845643530241811</v>
      </c>
      <c r="CD8" s="87">
        <v>0</v>
      </c>
      <c r="CE8" s="85">
        <v>0</v>
      </c>
      <c r="CF8" s="87">
        <v>0</v>
      </c>
      <c r="CG8" s="87">
        <v>0</v>
      </c>
      <c r="CH8" s="88">
        <v>0</v>
      </c>
      <c r="CI8" s="87">
        <v>0</v>
      </c>
      <c r="CJ8" s="85">
        <v>0</v>
      </c>
      <c r="CK8" s="87">
        <v>0</v>
      </c>
      <c r="CL8" s="87">
        <v>0</v>
      </c>
      <c r="CM8" s="88">
        <v>0</v>
      </c>
      <c r="CN8" s="87">
        <v>0</v>
      </c>
      <c r="CO8" s="85">
        <v>0</v>
      </c>
      <c r="CP8" s="87">
        <v>0</v>
      </c>
      <c r="CQ8" s="87">
        <v>0</v>
      </c>
      <c r="CR8" s="88">
        <v>0</v>
      </c>
      <c r="CS8" s="87">
        <v>0</v>
      </c>
      <c r="CT8" s="85">
        <v>-0.63075785383182947</v>
      </c>
      <c r="CU8" s="87">
        <v>-0.6769658538318295</v>
      </c>
      <c r="CV8" s="87">
        <v>0</v>
      </c>
      <c r="CW8" s="88">
        <v>-0.6769658538318295</v>
      </c>
      <c r="CX8" s="87">
        <v>4.6207999999999999E-2</v>
      </c>
      <c r="CY8" s="85">
        <v>0</v>
      </c>
      <c r="CZ8" s="87">
        <v>0</v>
      </c>
      <c r="DA8" s="87">
        <v>0</v>
      </c>
      <c r="DB8" s="88">
        <v>0</v>
      </c>
      <c r="DC8" s="87">
        <v>0</v>
      </c>
      <c r="DD8" s="85">
        <v>0</v>
      </c>
      <c r="DE8" s="87">
        <v>0</v>
      </c>
      <c r="DF8" s="87">
        <v>0</v>
      </c>
      <c r="DG8" s="88">
        <v>0</v>
      </c>
      <c r="DH8" s="87">
        <v>0</v>
      </c>
      <c r="DI8" s="85">
        <v>0</v>
      </c>
      <c r="DJ8" s="87">
        <v>0</v>
      </c>
      <c r="DK8" s="87">
        <v>0</v>
      </c>
      <c r="DL8" s="88">
        <v>0</v>
      </c>
      <c r="DM8" s="87">
        <v>0</v>
      </c>
      <c r="DN8" s="122">
        <v>-0.40916026749489054</v>
      </c>
      <c r="DO8" s="87">
        <v>-0.45868026749489055</v>
      </c>
      <c r="DP8" s="87">
        <v>0</v>
      </c>
      <c r="DQ8" s="88">
        <v>-0.45868026749489055</v>
      </c>
      <c r="DR8" s="87">
        <v>4.9520000000000002E-2</v>
      </c>
      <c r="DS8" s="122">
        <v>0</v>
      </c>
      <c r="DT8" s="87">
        <v>0</v>
      </c>
      <c r="DU8" s="87">
        <v>0</v>
      </c>
      <c r="DV8" s="88">
        <v>0</v>
      </c>
      <c r="DW8" s="87">
        <v>0</v>
      </c>
      <c r="DX8" s="122">
        <v>0</v>
      </c>
      <c r="DY8" s="87">
        <v>0</v>
      </c>
      <c r="DZ8" s="87">
        <v>0</v>
      </c>
      <c r="EA8" s="88">
        <v>0</v>
      </c>
      <c r="EB8" s="87">
        <v>0</v>
      </c>
      <c r="EC8" s="122">
        <v>0</v>
      </c>
      <c r="ED8" s="87">
        <v>0</v>
      </c>
      <c r="EE8" s="87">
        <v>0</v>
      </c>
      <c r="EF8" s="88">
        <v>0</v>
      </c>
      <c r="EG8" s="87">
        <v>0</v>
      </c>
    </row>
    <row r="9" spans="1:137" x14ac:dyDescent="0.2">
      <c r="A9" s="34">
        <v>40</v>
      </c>
      <c r="B9" s="6" t="s">
        <v>30</v>
      </c>
      <c r="C9" s="85">
        <v>57.621752149246312</v>
      </c>
      <c r="D9" s="85">
        <v>55.861752149246314</v>
      </c>
      <c r="E9" s="86">
        <v>21.018166065138487</v>
      </c>
      <c r="F9" s="86">
        <v>34.843586084107827</v>
      </c>
      <c r="G9" s="85">
        <v>1.7600000000000002</v>
      </c>
      <c r="H9" s="85">
        <v>-9.9228314359943965</v>
      </c>
      <c r="I9" s="85">
        <v>-11.742831435994397</v>
      </c>
      <c r="J9" s="86">
        <v>24.233517352372907</v>
      </c>
      <c r="K9" s="86">
        <v>-35.976348788367304</v>
      </c>
      <c r="L9" s="85">
        <v>1.82</v>
      </c>
      <c r="M9" s="85">
        <v>134.42012641779897</v>
      </c>
      <c r="N9" s="85">
        <v>133.36012641779897</v>
      </c>
      <c r="O9" s="86">
        <v>83.597471833039009</v>
      </c>
      <c r="P9" s="86">
        <v>49.762654584759957</v>
      </c>
      <c r="Q9" s="85">
        <v>1.06</v>
      </c>
      <c r="R9" s="85">
        <v>49.520778013288677</v>
      </c>
      <c r="S9" s="85">
        <v>47.580778013288679</v>
      </c>
      <c r="T9" s="86">
        <v>15.602921538210115</v>
      </c>
      <c r="U9" s="86">
        <v>31.977856475078564</v>
      </c>
      <c r="V9" s="85">
        <v>1.9400000000000002</v>
      </c>
      <c r="W9" s="85">
        <v>46.149947651833003</v>
      </c>
      <c r="X9" s="85">
        <v>44.599947651833006</v>
      </c>
      <c r="Y9" s="86">
        <v>4.3193521931927288</v>
      </c>
      <c r="Z9" s="86">
        <v>40.280595458640278</v>
      </c>
      <c r="AA9" s="85">
        <v>1.5500000000000005</v>
      </c>
      <c r="AB9" s="85">
        <v>75.633441981009298</v>
      </c>
      <c r="AC9" s="85">
        <v>74.863441981009302</v>
      </c>
      <c r="AD9" s="86">
        <v>16.924882528212297</v>
      </c>
      <c r="AE9" s="86">
        <v>57.938559452797008</v>
      </c>
      <c r="AF9" s="85">
        <v>1.02</v>
      </c>
      <c r="AG9" s="85">
        <v>79.125393520869437</v>
      </c>
      <c r="AH9" s="85">
        <v>75.225393520869432</v>
      </c>
      <c r="AI9" s="86">
        <v>26.087715261462399</v>
      </c>
      <c r="AJ9" s="86">
        <v>49.137678259407032</v>
      </c>
      <c r="AK9" s="85">
        <v>3.8999999999999995</v>
      </c>
      <c r="AL9" s="85">
        <v>-2.318891299023357</v>
      </c>
      <c r="AM9" s="85">
        <v>-7.7188912990233547</v>
      </c>
      <c r="AN9" s="86">
        <v>126.3933910235193</v>
      </c>
      <c r="AO9" s="86">
        <v>-134.11228232254265</v>
      </c>
      <c r="AP9" s="85">
        <v>5.3999999999999977</v>
      </c>
      <c r="AQ9" s="85">
        <v>46.203408997381509</v>
      </c>
      <c r="AR9" s="85">
        <v>44.883408997381508</v>
      </c>
      <c r="AS9" s="86">
        <v>11.498816228436706</v>
      </c>
      <c r="AT9" s="86">
        <v>33.384592768944799</v>
      </c>
      <c r="AU9" s="85">
        <v>1.3200000000000003</v>
      </c>
      <c r="AV9" s="87">
        <v>72.276567898601968</v>
      </c>
      <c r="AW9" s="87">
        <v>70.149647630081503</v>
      </c>
      <c r="AX9" s="88">
        <v>23.251880167845588</v>
      </c>
      <c r="AY9" s="88">
        <v>46.897767462235919</v>
      </c>
      <c r="AZ9" s="87">
        <v>2.1269202685204625</v>
      </c>
      <c r="BA9" s="85">
        <v>86.137057751168044</v>
      </c>
      <c r="BB9" s="87">
        <v>84.993138092760006</v>
      </c>
      <c r="BC9" s="87">
        <v>65.986722711164319</v>
      </c>
      <c r="BD9" s="88">
        <v>19.006415381595684</v>
      </c>
      <c r="BE9" s="87">
        <v>1.1439196584080356</v>
      </c>
      <c r="BF9" s="85">
        <v>108.72622794966965</v>
      </c>
      <c r="BG9" s="87">
        <v>106.88853094966964</v>
      </c>
      <c r="BH9" s="87">
        <v>44.165189072326122</v>
      </c>
      <c r="BI9" s="88">
        <v>62.723341877343522</v>
      </c>
      <c r="BJ9" s="87">
        <v>1.8376969999999999</v>
      </c>
      <c r="BK9" s="85">
        <v>11.067538506069369</v>
      </c>
      <c r="BL9" s="87">
        <v>8.991577506069369</v>
      </c>
      <c r="BM9" s="87">
        <v>42.723093018543203</v>
      </c>
      <c r="BN9" s="88">
        <v>-33.731515512473834</v>
      </c>
      <c r="BO9" s="87">
        <v>2.0759609999999999</v>
      </c>
      <c r="BP9" s="85">
        <v>20.759664367175684</v>
      </c>
      <c r="BQ9" s="87">
        <v>19.907861247175685</v>
      </c>
      <c r="BR9" s="87">
        <v>0</v>
      </c>
      <c r="BS9" s="88">
        <v>19.907861247175685</v>
      </c>
      <c r="BT9" s="87">
        <v>0.85180312000000014</v>
      </c>
      <c r="BU9" s="85">
        <v>64.168137218301112</v>
      </c>
      <c r="BV9" s="87">
        <v>62.708241048301119</v>
      </c>
      <c r="BW9" s="87">
        <v>0</v>
      </c>
      <c r="BX9" s="88">
        <v>62.708241048301119</v>
      </c>
      <c r="BY9" s="87">
        <v>1.4598961700000002</v>
      </c>
      <c r="BZ9" s="85">
        <v>65.18729596798191</v>
      </c>
      <c r="CA9" s="87">
        <v>62.134204207981917</v>
      </c>
      <c r="CB9" s="87">
        <v>0</v>
      </c>
      <c r="CC9" s="88">
        <v>62.134204207981917</v>
      </c>
      <c r="CD9" s="87">
        <v>3.0530917599999996</v>
      </c>
      <c r="CE9" s="85">
        <v>74.470639081150679</v>
      </c>
      <c r="CF9" s="87">
        <v>73.168354271150676</v>
      </c>
      <c r="CG9" s="87">
        <v>0</v>
      </c>
      <c r="CH9" s="88">
        <v>73.168354271150676</v>
      </c>
      <c r="CI9" s="87">
        <v>1.30228481</v>
      </c>
      <c r="CJ9" s="85">
        <v>88.115869338645837</v>
      </c>
      <c r="CK9" s="87">
        <v>87.111053198645834</v>
      </c>
      <c r="CL9" s="87">
        <v>1.74715690510438E-2</v>
      </c>
      <c r="CM9" s="88">
        <v>87.093581629594794</v>
      </c>
      <c r="CN9" s="87">
        <v>1.00481614</v>
      </c>
      <c r="CO9" s="85">
        <v>89.903609355737984</v>
      </c>
      <c r="CP9" s="87">
        <v>87.901750955737981</v>
      </c>
      <c r="CQ9" s="87">
        <v>0</v>
      </c>
      <c r="CR9" s="88">
        <v>87.901750955737981</v>
      </c>
      <c r="CS9" s="87">
        <v>2.0018584000000001</v>
      </c>
      <c r="CT9" s="85">
        <v>21.307492689629573</v>
      </c>
      <c r="CU9" s="87">
        <v>19.9079634313131</v>
      </c>
      <c r="CV9" s="87">
        <v>1.8009621580123039</v>
      </c>
      <c r="CW9" s="88">
        <v>18.107001273300796</v>
      </c>
      <c r="CX9" s="87">
        <v>1.3995292583164747</v>
      </c>
      <c r="CY9" s="85">
        <v>71.770656111853398</v>
      </c>
      <c r="CZ9" s="87">
        <v>70.276990419339</v>
      </c>
      <c r="DA9" s="87">
        <v>0</v>
      </c>
      <c r="DB9" s="88">
        <v>70.276990419339</v>
      </c>
      <c r="DC9" s="87">
        <v>1.4936656925144012</v>
      </c>
      <c r="DD9" s="85">
        <v>72.822529578229449</v>
      </c>
      <c r="DE9" s="87">
        <v>70.376324377884131</v>
      </c>
      <c r="DF9" s="87">
        <v>9.8221396043700402</v>
      </c>
      <c r="DG9" s="88">
        <v>60.554184773514088</v>
      </c>
      <c r="DH9" s="87">
        <v>2.4462052003453234</v>
      </c>
      <c r="DI9" s="85">
        <v>54.855105805279614</v>
      </c>
      <c r="DJ9" s="87">
        <v>52.778348416476703</v>
      </c>
      <c r="DK9" s="87">
        <v>15.858926567955702</v>
      </c>
      <c r="DL9" s="88">
        <v>36.919421848521004</v>
      </c>
      <c r="DM9" s="87">
        <v>2.0767573888029083</v>
      </c>
      <c r="DN9" s="122">
        <v>13.914052239344072</v>
      </c>
      <c r="DO9" s="87">
        <v>11.358742155557078</v>
      </c>
      <c r="DP9" s="87">
        <v>24.732671222061693</v>
      </c>
      <c r="DQ9" s="88">
        <v>-13.373929066504616</v>
      </c>
      <c r="DR9" s="87">
        <v>2.5553100837869933</v>
      </c>
      <c r="DS9" s="122">
        <v>59.632891676641236</v>
      </c>
      <c r="DT9" s="87">
        <v>58.069046468570875</v>
      </c>
      <c r="DU9" s="87">
        <v>16.658493239886095</v>
      </c>
      <c r="DV9" s="88">
        <v>41.410553228684776</v>
      </c>
      <c r="DW9" s="87">
        <v>1.5638452080703649</v>
      </c>
      <c r="DX9" s="122">
        <v>73.629580533053286</v>
      </c>
      <c r="DY9" s="87">
        <v>72.468077706744168</v>
      </c>
      <c r="DZ9" s="87">
        <v>32.426851640948442</v>
      </c>
      <c r="EA9" s="88">
        <v>40.041226065795726</v>
      </c>
      <c r="EB9" s="87">
        <v>1.1615028263091129</v>
      </c>
      <c r="EC9" s="122">
        <v>68.044097128459171</v>
      </c>
      <c r="ED9" s="87">
        <v>66.600904460999118</v>
      </c>
      <c r="EE9" s="87">
        <v>35.524692013950464</v>
      </c>
      <c r="EF9" s="88">
        <v>31.076212447048654</v>
      </c>
      <c r="EG9" s="87">
        <v>1.4431926674600517</v>
      </c>
    </row>
    <row r="10" spans="1:137" x14ac:dyDescent="0.2">
      <c r="B10" s="6" t="s">
        <v>31</v>
      </c>
      <c r="C10" s="85">
        <v>1.2935328513873994</v>
      </c>
      <c r="D10" s="85">
        <v>1.2935328513873994</v>
      </c>
      <c r="E10" s="86">
        <v>0</v>
      </c>
      <c r="F10" s="86">
        <v>1.2935328513873994</v>
      </c>
      <c r="G10" s="85">
        <v>0</v>
      </c>
      <c r="H10" s="85">
        <v>3.1899925091381349</v>
      </c>
      <c r="I10" s="85">
        <v>3.1899925091381349</v>
      </c>
      <c r="J10" s="86">
        <v>0</v>
      </c>
      <c r="K10" s="86">
        <v>3.1899925091381349</v>
      </c>
      <c r="L10" s="85">
        <v>0</v>
      </c>
      <c r="M10" s="85">
        <v>2.1937408751411223</v>
      </c>
      <c r="N10" s="85">
        <v>2.1937408751411223</v>
      </c>
      <c r="O10" s="86">
        <v>3.8883170000000002E-2</v>
      </c>
      <c r="P10" s="86">
        <v>2.1548577051411222</v>
      </c>
      <c r="Q10" s="85">
        <v>0</v>
      </c>
      <c r="R10" s="85">
        <v>3.8866573769731962</v>
      </c>
      <c r="S10" s="85">
        <v>3.8866573769731962</v>
      </c>
      <c r="T10" s="86">
        <v>0</v>
      </c>
      <c r="U10" s="86">
        <v>3.8866573769731962</v>
      </c>
      <c r="V10" s="85">
        <v>0</v>
      </c>
      <c r="W10" s="85">
        <v>6.067955420397176E-2</v>
      </c>
      <c r="X10" s="85">
        <v>6.067955420397176E-2</v>
      </c>
      <c r="Y10" s="86">
        <v>0</v>
      </c>
      <c r="Z10" s="86">
        <v>6.067955420397176E-2</v>
      </c>
      <c r="AA10" s="85">
        <v>0</v>
      </c>
      <c r="AB10" s="85">
        <v>0.85014114585223799</v>
      </c>
      <c r="AC10" s="85">
        <v>0.85014114585223799</v>
      </c>
      <c r="AD10" s="86">
        <v>0</v>
      </c>
      <c r="AE10" s="86">
        <v>0.85014114585223799</v>
      </c>
      <c r="AF10" s="85">
        <v>0</v>
      </c>
      <c r="AG10" s="85">
        <v>0.17537023380225308</v>
      </c>
      <c r="AH10" s="85">
        <v>0.17537023380225308</v>
      </c>
      <c r="AI10" s="86">
        <v>0</v>
      </c>
      <c r="AJ10" s="86">
        <v>0.17537023380225308</v>
      </c>
      <c r="AK10" s="85">
        <v>0</v>
      </c>
      <c r="AL10" s="85">
        <v>-1.6876705648366366</v>
      </c>
      <c r="AM10" s="85">
        <v>-1.6876705648366366</v>
      </c>
      <c r="AN10" s="86">
        <v>0</v>
      </c>
      <c r="AO10" s="86">
        <v>-1.6876705648366366</v>
      </c>
      <c r="AP10" s="85">
        <v>0</v>
      </c>
      <c r="AQ10" s="85">
        <v>-1.6751523301837381</v>
      </c>
      <c r="AR10" s="85">
        <v>-1.6751523301837381</v>
      </c>
      <c r="AS10" s="86">
        <v>0</v>
      </c>
      <c r="AT10" s="86">
        <v>-1.6751523301837381</v>
      </c>
      <c r="AU10" s="85">
        <v>0</v>
      </c>
      <c r="AV10" s="87">
        <v>-0.56935148601152497</v>
      </c>
      <c r="AW10" s="87">
        <v>-0.56935148601152497</v>
      </c>
      <c r="AX10" s="88">
        <v>0</v>
      </c>
      <c r="AY10" s="88">
        <v>-0.56935148601152497</v>
      </c>
      <c r="AZ10" s="87">
        <v>0</v>
      </c>
      <c r="BA10" s="85">
        <v>0.276763801949507</v>
      </c>
      <c r="BB10" s="87">
        <v>0.276763801949507</v>
      </c>
      <c r="BC10" s="87">
        <v>0</v>
      </c>
      <c r="BD10" s="88">
        <v>0.276763801949507</v>
      </c>
      <c r="BE10" s="87">
        <v>0</v>
      </c>
      <c r="BF10" s="85">
        <v>3.7965959932440345</v>
      </c>
      <c r="BG10" s="87">
        <v>3.7965959932440345</v>
      </c>
      <c r="BH10" s="87">
        <v>0</v>
      </c>
      <c r="BI10" s="88">
        <v>3.7965959932440345</v>
      </c>
      <c r="BJ10" s="87">
        <v>0</v>
      </c>
      <c r="BK10" s="85">
        <v>0.71057131747222124</v>
      </c>
      <c r="BL10" s="87">
        <v>0.71057131747222124</v>
      </c>
      <c r="BM10" s="87">
        <v>0</v>
      </c>
      <c r="BN10" s="88">
        <v>0.71057131747222124</v>
      </c>
      <c r="BO10" s="87">
        <v>0</v>
      </c>
      <c r="BP10" s="85">
        <v>1.6987923390611439</v>
      </c>
      <c r="BQ10" s="87">
        <v>1.6987923390611439</v>
      </c>
      <c r="BR10" s="87">
        <v>0</v>
      </c>
      <c r="BS10" s="88">
        <v>1.6987923390611439</v>
      </c>
      <c r="BT10" s="87">
        <v>0</v>
      </c>
      <c r="BU10" s="85">
        <v>5.9749850001733993</v>
      </c>
      <c r="BV10" s="87">
        <v>5.9749850001733993</v>
      </c>
      <c r="BW10" s="87">
        <v>0</v>
      </c>
      <c r="BX10" s="88">
        <v>5.9749850001733993</v>
      </c>
      <c r="BY10" s="87">
        <v>0</v>
      </c>
      <c r="BZ10" s="85">
        <v>-0.71848799243067607</v>
      </c>
      <c r="CA10" s="87">
        <v>-0.71848799243067607</v>
      </c>
      <c r="CB10" s="87">
        <v>0</v>
      </c>
      <c r="CC10" s="88">
        <v>-0.71848799243067607</v>
      </c>
      <c r="CD10" s="87">
        <v>0</v>
      </c>
      <c r="CE10" s="85">
        <v>1.95725294378237</v>
      </c>
      <c r="CF10" s="87">
        <v>1.95725294378237</v>
      </c>
      <c r="CG10" s="87">
        <v>0</v>
      </c>
      <c r="CH10" s="88">
        <v>1.95725294378237</v>
      </c>
      <c r="CI10" s="87">
        <v>0</v>
      </c>
      <c r="CJ10" s="85">
        <v>0.81701240955355103</v>
      </c>
      <c r="CK10" s="87">
        <v>0.81701240955355103</v>
      </c>
      <c r="CL10" s="87">
        <v>0</v>
      </c>
      <c r="CM10" s="88">
        <v>0.81701240955355103</v>
      </c>
      <c r="CN10" s="87">
        <v>0</v>
      </c>
      <c r="CO10" s="85">
        <v>2.3058580312070958</v>
      </c>
      <c r="CP10" s="87">
        <v>2.3058580312070958</v>
      </c>
      <c r="CQ10" s="87">
        <v>0</v>
      </c>
      <c r="CR10" s="88">
        <v>2.3058580312070958</v>
      </c>
      <c r="CS10" s="87">
        <v>0</v>
      </c>
      <c r="CT10" s="85">
        <v>1.7736859580014817</v>
      </c>
      <c r="CU10" s="87">
        <v>1.7736859580014817</v>
      </c>
      <c r="CV10" s="87">
        <v>0</v>
      </c>
      <c r="CW10" s="88">
        <v>1.7736859580014817</v>
      </c>
      <c r="CX10" s="87">
        <v>0</v>
      </c>
      <c r="CY10" s="85">
        <v>0.40982158446148403</v>
      </c>
      <c r="CZ10" s="87">
        <v>0.40982158446148403</v>
      </c>
      <c r="DA10" s="87">
        <v>0</v>
      </c>
      <c r="DB10" s="88">
        <v>0.40982158446148403</v>
      </c>
      <c r="DC10" s="87">
        <v>0</v>
      </c>
      <c r="DD10" s="85">
        <v>-0.16575553130886522</v>
      </c>
      <c r="DE10" s="87">
        <v>-0.16575553130886522</v>
      </c>
      <c r="DF10" s="87">
        <v>0</v>
      </c>
      <c r="DG10" s="88">
        <v>-0.16575553130886522</v>
      </c>
      <c r="DH10" s="87">
        <v>0</v>
      </c>
      <c r="DI10" s="85">
        <v>8.2788133295785105E-2</v>
      </c>
      <c r="DJ10" s="87">
        <v>8.2788133295785105E-2</v>
      </c>
      <c r="DK10" s="87">
        <v>0</v>
      </c>
      <c r="DL10" s="88">
        <v>8.2788133295785105E-2</v>
      </c>
      <c r="DM10" s="87">
        <v>0</v>
      </c>
      <c r="DN10" s="122">
        <v>-1.3926468695497285</v>
      </c>
      <c r="DO10" s="87">
        <v>-1.3926468695497285</v>
      </c>
      <c r="DP10" s="87">
        <v>0</v>
      </c>
      <c r="DQ10" s="88">
        <v>-1.3926468695497285</v>
      </c>
      <c r="DR10" s="87">
        <v>0</v>
      </c>
      <c r="DS10" s="122">
        <v>-1.0211148060050301</v>
      </c>
      <c r="DT10" s="87">
        <v>-1.0211148060050301</v>
      </c>
      <c r="DU10" s="87">
        <v>0.67406204999999997</v>
      </c>
      <c r="DV10" s="88">
        <v>-1.69517685600503</v>
      </c>
      <c r="DW10" s="87">
        <v>0</v>
      </c>
      <c r="DX10" s="122">
        <v>-1.0564026629431433</v>
      </c>
      <c r="DY10" s="87">
        <v>-1.1002746629431432</v>
      </c>
      <c r="DZ10" s="87">
        <v>0</v>
      </c>
      <c r="EA10" s="88">
        <v>-1.1002746629431432</v>
      </c>
      <c r="EB10" s="87">
        <v>4.3872000000000001E-2</v>
      </c>
      <c r="EC10" s="122">
        <v>-0.95066785323527814</v>
      </c>
      <c r="ED10" s="87">
        <v>-0.95066785323527814</v>
      </c>
      <c r="EE10" s="87">
        <v>0</v>
      </c>
      <c r="EF10" s="88">
        <v>-0.95066785323527814</v>
      </c>
      <c r="EG10" s="87">
        <v>0</v>
      </c>
    </row>
    <row r="11" spans="1:137" x14ac:dyDescent="0.2">
      <c r="B11" s="6" t="s">
        <v>32</v>
      </c>
      <c r="C11" s="85">
        <v>0</v>
      </c>
      <c r="D11" s="85">
        <v>0</v>
      </c>
      <c r="E11" s="86">
        <v>0</v>
      </c>
      <c r="F11" s="86">
        <v>0</v>
      </c>
      <c r="G11" s="85">
        <v>0</v>
      </c>
      <c r="H11" s="85">
        <v>0</v>
      </c>
      <c r="I11" s="85">
        <v>0</v>
      </c>
      <c r="J11" s="86">
        <v>0</v>
      </c>
      <c r="K11" s="86">
        <v>0</v>
      </c>
      <c r="L11" s="85">
        <v>0</v>
      </c>
      <c r="M11" s="85">
        <v>0</v>
      </c>
      <c r="N11" s="85">
        <v>0</v>
      </c>
      <c r="O11" s="86">
        <v>0</v>
      </c>
      <c r="P11" s="86">
        <v>0</v>
      </c>
      <c r="Q11" s="85">
        <v>0</v>
      </c>
      <c r="R11" s="85">
        <v>0</v>
      </c>
      <c r="S11" s="85">
        <v>0</v>
      </c>
      <c r="T11" s="86">
        <v>0</v>
      </c>
      <c r="U11" s="86">
        <v>0</v>
      </c>
      <c r="V11" s="85">
        <v>0</v>
      </c>
      <c r="W11" s="85">
        <v>0</v>
      </c>
      <c r="X11" s="85">
        <v>0</v>
      </c>
      <c r="Y11" s="86">
        <v>0</v>
      </c>
      <c r="Z11" s="86">
        <v>0</v>
      </c>
      <c r="AA11" s="85">
        <v>0</v>
      </c>
      <c r="AB11" s="85">
        <v>0</v>
      </c>
      <c r="AC11" s="85">
        <v>0</v>
      </c>
      <c r="AD11" s="86">
        <v>0</v>
      </c>
      <c r="AE11" s="86">
        <v>0</v>
      </c>
      <c r="AF11" s="85">
        <v>0</v>
      </c>
      <c r="AG11" s="85">
        <v>0</v>
      </c>
      <c r="AH11" s="85">
        <v>0</v>
      </c>
      <c r="AI11" s="86">
        <v>0</v>
      </c>
      <c r="AJ11" s="86">
        <v>0</v>
      </c>
      <c r="AK11" s="85">
        <v>0</v>
      </c>
      <c r="AL11" s="85">
        <v>0</v>
      </c>
      <c r="AM11" s="85">
        <v>0</v>
      </c>
      <c r="AN11" s="86">
        <v>0</v>
      </c>
      <c r="AO11" s="86">
        <v>0</v>
      </c>
      <c r="AP11" s="85">
        <v>0</v>
      </c>
      <c r="AQ11" s="85">
        <v>0</v>
      </c>
      <c r="AR11" s="85">
        <v>0</v>
      </c>
      <c r="AS11" s="86">
        <v>0</v>
      </c>
      <c r="AT11" s="86">
        <v>0</v>
      </c>
      <c r="AU11" s="85">
        <v>0</v>
      </c>
      <c r="AV11" s="87">
        <v>0</v>
      </c>
      <c r="AW11" s="87">
        <v>0</v>
      </c>
      <c r="AX11" s="88">
        <v>0</v>
      </c>
      <c r="AY11" s="88">
        <v>0</v>
      </c>
      <c r="AZ11" s="87">
        <v>0</v>
      </c>
      <c r="BA11" s="85">
        <v>0</v>
      </c>
      <c r="BB11" s="87">
        <v>0</v>
      </c>
      <c r="BC11" s="87">
        <v>0</v>
      </c>
      <c r="BD11" s="88">
        <v>0</v>
      </c>
      <c r="BE11" s="87">
        <v>0</v>
      </c>
      <c r="BF11" s="85">
        <v>0</v>
      </c>
      <c r="BG11" s="87">
        <v>0</v>
      </c>
      <c r="BH11" s="87">
        <v>0</v>
      </c>
      <c r="BI11" s="88">
        <v>0</v>
      </c>
      <c r="BJ11" s="87">
        <v>0</v>
      </c>
      <c r="BK11" s="85">
        <v>0</v>
      </c>
      <c r="BL11" s="87">
        <v>0</v>
      </c>
      <c r="BM11" s="87">
        <v>0</v>
      </c>
      <c r="BN11" s="88">
        <v>0</v>
      </c>
      <c r="BO11" s="87">
        <v>0</v>
      </c>
      <c r="BP11" s="85">
        <v>0</v>
      </c>
      <c r="BQ11" s="87">
        <v>0</v>
      </c>
      <c r="BR11" s="87">
        <v>0</v>
      </c>
      <c r="BS11" s="88">
        <v>0</v>
      </c>
      <c r="BT11" s="87">
        <v>0</v>
      </c>
      <c r="BU11" s="85">
        <v>0</v>
      </c>
      <c r="BV11" s="87">
        <v>0</v>
      </c>
      <c r="BW11" s="87">
        <v>0</v>
      </c>
      <c r="BX11" s="88">
        <v>0</v>
      </c>
      <c r="BY11" s="87">
        <v>0</v>
      </c>
      <c r="BZ11" s="85">
        <v>0</v>
      </c>
      <c r="CA11" s="87">
        <v>0</v>
      </c>
      <c r="CB11" s="87">
        <v>0</v>
      </c>
      <c r="CC11" s="88">
        <v>0</v>
      </c>
      <c r="CD11" s="87">
        <v>0</v>
      </c>
      <c r="CE11" s="85">
        <v>0</v>
      </c>
      <c r="CF11" s="87">
        <v>0</v>
      </c>
      <c r="CG11" s="87">
        <v>0</v>
      </c>
      <c r="CH11" s="88">
        <v>0</v>
      </c>
      <c r="CI11" s="87">
        <v>0</v>
      </c>
      <c r="CJ11" s="85">
        <v>0</v>
      </c>
      <c r="CK11" s="87">
        <v>0</v>
      </c>
      <c r="CL11" s="87">
        <v>0</v>
      </c>
      <c r="CM11" s="88">
        <v>0</v>
      </c>
      <c r="CN11" s="87">
        <v>0</v>
      </c>
      <c r="CO11" s="85">
        <v>0</v>
      </c>
      <c r="CP11" s="87">
        <v>0</v>
      </c>
      <c r="CQ11" s="87">
        <v>0</v>
      </c>
      <c r="CR11" s="88">
        <v>0</v>
      </c>
      <c r="CS11" s="87">
        <v>0</v>
      </c>
      <c r="CT11" s="85">
        <v>0</v>
      </c>
      <c r="CU11" s="87">
        <v>0</v>
      </c>
      <c r="CV11" s="87">
        <v>0</v>
      </c>
      <c r="CW11" s="88">
        <v>0</v>
      </c>
      <c r="CX11" s="87">
        <v>0</v>
      </c>
      <c r="CY11" s="85">
        <v>0</v>
      </c>
      <c r="CZ11" s="87">
        <v>0</v>
      </c>
      <c r="DA11" s="87">
        <v>0</v>
      </c>
      <c r="DB11" s="88">
        <v>0</v>
      </c>
      <c r="DC11" s="87">
        <v>0</v>
      </c>
      <c r="DD11" s="85">
        <v>0</v>
      </c>
      <c r="DE11" s="87">
        <v>0</v>
      </c>
      <c r="DF11" s="87">
        <v>0</v>
      </c>
      <c r="DG11" s="88">
        <v>0</v>
      </c>
      <c r="DH11" s="87">
        <v>0</v>
      </c>
      <c r="DI11" s="85">
        <v>0</v>
      </c>
      <c r="DJ11" s="87">
        <v>0</v>
      </c>
      <c r="DK11" s="87">
        <v>0</v>
      </c>
      <c r="DL11" s="88">
        <v>0</v>
      </c>
      <c r="DM11" s="87">
        <v>0</v>
      </c>
      <c r="DN11" s="122">
        <v>0</v>
      </c>
      <c r="DO11" s="87">
        <v>0</v>
      </c>
      <c r="DP11" s="87">
        <v>0</v>
      </c>
      <c r="DQ11" s="88">
        <v>0</v>
      </c>
      <c r="DR11" s="87">
        <v>0</v>
      </c>
      <c r="DS11" s="122">
        <v>0</v>
      </c>
      <c r="DT11" s="87">
        <v>0</v>
      </c>
      <c r="DU11" s="87">
        <v>0</v>
      </c>
      <c r="DV11" s="88">
        <v>0</v>
      </c>
      <c r="DW11" s="87">
        <v>0</v>
      </c>
      <c r="DX11" s="122">
        <v>0</v>
      </c>
      <c r="DY11" s="87">
        <v>0</v>
      </c>
      <c r="DZ11" s="87">
        <v>0</v>
      </c>
      <c r="EA11" s="88">
        <v>0</v>
      </c>
      <c r="EB11" s="87">
        <v>0</v>
      </c>
      <c r="EC11" s="122">
        <v>0</v>
      </c>
      <c r="ED11" s="87">
        <v>0</v>
      </c>
      <c r="EE11" s="87">
        <v>0</v>
      </c>
      <c r="EF11" s="88">
        <v>0</v>
      </c>
      <c r="EG11" s="87">
        <v>0</v>
      </c>
    </row>
    <row r="12" spans="1:137" x14ac:dyDescent="0.2">
      <c r="B12" s="6" t="s">
        <v>33</v>
      </c>
      <c r="C12" s="85">
        <v>0</v>
      </c>
      <c r="D12" s="85">
        <v>0</v>
      </c>
      <c r="E12" s="86">
        <v>0</v>
      </c>
      <c r="F12" s="86">
        <v>0</v>
      </c>
      <c r="G12" s="85">
        <v>0</v>
      </c>
      <c r="H12" s="85">
        <v>0</v>
      </c>
      <c r="I12" s="85">
        <v>0</v>
      </c>
      <c r="J12" s="86">
        <v>0</v>
      </c>
      <c r="K12" s="86">
        <v>0</v>
      </c>
      <c r="L12" s="85">
        <v>0</v>
      </c>
      <c r="M12" s="85">
        <v>0</v>
      </c>
      <c r="N12" s="85">
        <v>0</v>
      </c>
      <c r="O12" s="86">
        <v>0</v>
      </c>
      <c r="P12" s="86">
        <v>0</v>
      </c>
      <c r="Q12" s="85">
        <v>0</v>
      </c>
      <c r="R12" s="85">
        <v>0</v>
      </c>
      <c r="S12" s="85">
        <v>0</v>
      </c>
      <c r="T12" s="86">
        <v>0</v>
      </c>
      <c r="U12" s="86">
        <v>0</v>
      </c>
      <c r="V12" s="85">
        <v>0</v>
      </c>
      <c r="W12" s="85">
        <v>0</v>
      </c>
      <c r="X12" s="85">
        <v>0</v>
      </c>
      <c r="Y12" s="86">
        <v>0</v>
      </c>
      <c r="Z12" s="86">
        <v>0</v>
      </c>
      <c r="AA12" s="85">
        <v>0</v>
      </c>
      <c r="AB12" s="85">
        <v>0</v>
      </c>
      <c r="AC12" s="85">
        <v>0</v>
      </c>
      <c r="AD12" s="86">
        <v>0</v>
      </c>
      <c r="AE12" s="86">
        <v>0</v>
      </c>
      <c r="AF12" s="85">
        <v>0</v>
      </c>
      <c r="AG12" s="85">
        <v>0</v>
      </c>
      <c r="AH12" s="85">
        <v>0</v>
      </c>
      <c r="AI12" s="86">
        <v>0</v>
      </c>
      <c r="AJ12" s="86">
        <v>0</v>
      </c>
      <c r="AK12" s="85">
        <v>0</v>
      </c>
      <c r="AL12" s="85">
        <v>-8.953738743934167E-3</v>
      </c>
      <c r="AM12" s="85">
        <v>-8.953738743934167E-3</v>
      </c>
      <c r="AN12" s="86">
        <v>0</v>
      </c>
      <c r="AO12" s="86">
        <v>-8.953738743934167E-3</v>
      </c>
      <c r="AP12" s="85">
        <v>0</v>
      </c>
      <c r="AQ12" s="85">
        <v>0</v>
      </c>
      <c r="AR12" s="85">
        <v>0</v>
      </c>
      <c r="AS12" s="86">
        <v>0</v>
      </c>
      <c r="AT12" s="86">
        <v>0</v>
      </c>
      <c r="AU12" s="85">
        <v>0</v>
      </c>
      <c r="AV12" s="87">
        <v>0</v>
      </c>
      <c r="AW12" s="87">
        <v>0</v>
      </c>
      <c r="AX12" s="88">
        <v>0</v>
      </c>
      <c r="AY12" s="88">
        <v>0</v>
      </c>
      <c r="AZ12" s="87">
        <v>0</v>
      </c>
      <c r="BA12" s="85">
        <v>0</v>
      </c>
      <c r="BB12" s="87">
        <v>0</v>
      </c>
      <c r="BC12" s="87">
        <v>0</v>
      </c>
      <c r="BD12" s="88">
        <v>0</v>
      </c>
      <c r="BE12" s="87">
        <v>0</v>
      </c>
      <c r="BF12" s="85">
        <v>-3.74803569319574E-5</v>
      </c>
      <c r="BG12" s="87">
        <v>-3.74803569319574E-5</v>
      </c>
      <c r="BH12" s="87">
        <v>0</v>
      </c>
      <c r="BI12" s="88">
        <v>-3.74803569319574E-5</v>
      </c>
      <c r="BJ12" s="87">
        <v>0</v>
      </c>
      <c r="BK12" s="85">
        <v>0</v>
      </c>
      <c r="BL12" s="87">
        <v>0</v>
      </c>
      <c r="BM12" s="87">
        <v>0</v>
      </c>
      <c r="BN12" s="88">
        <v>0</v>
      </c>
      <c r="BO12" s="87">
        <v>0</v>
      </c>
      <c r="BP12" s="85">
        <v>0</v>
      </c>
      <c r="BQ12" s="87">
        <v>0</v>
      </c>
      <c r="BR12" s="87">
        <v>0</v>
      </c>
      <c r="BS12" s="88">
        <v>0</v>
      </c>
      <c r="BT12" s="87">
        <v>0</v>
      </c>
      <c r="BU12" s="85">
        <v>0</v>
      </c>
      <c r="BV12" s="87">
        <v>0</v>
      </c>
      <c r="BW12" s="87">
        <v>0</v>
      </c>
      <c r="BX12" s="88">
        <v>0</v>
      </c>
      <c r="BY12" s="87">
        <v>0</v>
      </c>
      <c r="BZ12" s="85">
        <v>0</v>
      </c>
      <c r="CA12" s="87">
        <v>0</v>
      </c>
      <c r="CB12" s="87">
        <v>0</v>
      </c>
      <c r="CC12" s="88">
        <v>0</v>
      </c>
      <c r="CD12" s="87">
        <v>0</v>
      </c>
      <c r="CE12" s="85">
        <v>0</v>
      </c>
      <c r="CF12" s="87">
        <v>0</v>
      </c>
      <c r="CG12" s="87">
        <v>0</v>
      </c>
      <c r="CH12" s="88">
        <v>0</v>
      </c>
      <c r="CI12" s="87">
        <v>0</v>
      </c>
      <c r="CJ12" s="85">
        <v>0</v>
      </c>
      <c r="CK12" s="87">
        <v>0</v>
      </c>
      <c r="CL12" s="87">
        <v>0</v>
      </c>
      <c r="CM12" s="88">
        <v>0</v>
      </c>
      <c r="CN12" s="87">
        <v>0</v>
      </c>
      <c r="CO12" s="85">
        <v>0</v>
      </c>
      <c r="CP12" s="87">
        <v>0</v>
      </c>
      <c r="CQ12" s="87">
        <v>0</v>
      </c>
      <c r="CR12" s="88">
        <v>0</v>
      </c>
      <c r="CS12" s="87">
        <v>0</v>
      </c>
      <c r="CT12" s="85">
        <v>0</v>
      </c>
      <c r="CU12" s="87">
        <v>0</v>
      </c>
      <c r="CV12" s="87">
        <v>0</v>
      </c>
      <c r="CW12" s="88">
        <v>0</v>
      </c>
      <c r="CX12" s="87">
        <v>0</v>
      </c>
      <c r="CY12" s="85">
        <v>0</v>
      </c>
      <c r="CZ12" s="87">
        <v>0</v>
      </c>
      <c r="DA12" s="87">
        <v>0</v>
      </c>
      <c r="DB12" s="88">
        <v>0</v>
      </c>
      <c r="DC12" s="87">
        <v>0</v>
      </c>
      <c r="DD12" s="85">
        <v>0</v>
      </c>
      <c r="DE12" s="87">
        <v>0</v>
      </c>
      <c r="DF12" s="87">
        <v>0</v>
      </c>
      <c r="DG12" s="88">
        <v>0</v>
      </c>
      <c r="DH12" s="87">
        <v>0</v>
      </c>
      <c r="DI12" s="85">
        <v>0</v>
      </c>
      <c r="DJ12" s="87">
        <v>0</v>
      </c>
      <c r="DK12" s="87">
        <v>0</v>
      </c>
      <c r="DL12" s="88">
        <v>0</v>
      </c>
      <c r="DM12" s="87">
        <v>0</v>
      </c>
      <c r="DN12" s="122">
        <v>0</v>
      </c>
      <c r="DO12" s="87">
        <v>0</v>
      </c>
      <c r="DP12" s="87">
        <v>0</v>
      </c>
      <c r="DQ12" s="88">
        <v>0</v>
      </c>
      <c r="DR12" s="87">
        <v>0</v>
      </c>
      <c r="DS12" s="122">
        <v>0</v>
      </c>
      <c r="DT12" s="87">
        <v>0</v>
      </c>
      <c r="DU12" s="87">
        <v>0</v>
      </c>
      <c r="DV12" s="88">
        <v>0</v>
      </c>
      <c r="DW12" s="87">
        <v>0</v>
      </c>
      <c r="DX12" s="122">
        <v>0</v>
      </c>
      <c r="DY12" s="87">
        <v>0</v>
      </c>
      <c r="DZ12" s="87">
        <v>0</v>
      </c>
      <c r="EA12" s="88">
        <v>0</v>
      </c>
      <c r="EB12" s="87">
        <v>0</v>
      </c>
      <c r="EC12" s="122">
        <v>0</v>
      </c>
      <c r="ED12" s="87">
        <v>0</v>
      </c>
      <c r="EE12" s="87">
        <v>0</v>
      </c>
      <c r="EF12" s="88">
        <v>0</v>
      </c>
      <c r="EG12" s="87">
        <v>0</v>
      </c>
    </row>
    <row r="13" spans="1:137" x14ac:dyDescent="0.2">
      <c r="B13" s="6" t="s">
        <v>34</v>
      </c>
      <c r="C13" s="85">
        <v>0</v>
      </c>
      <c r="D13" s="85">
        <v>0</v>
      </c>
      <c r="E13" s="86">
        <v>0</v>
      </c>
      <c r="F13" s="86">
        <v>0</v>
      </c>
      <c r="G13" s="85">
        <v>0</v>
      </c>
      <c r="H13" s="85">
        <v>0</v>
      </c>
      <c r="I13" s="85">
        <v>0</v>
      </c>
      <c r="J13" s="86">
        <v>0</v>
      </c>
      <c r="K13" s="86">
        <v>0</v>
      </c>
      <c r="L13" s="85">
        <v>0</v>
      </c>
      <c r="M13" s="85">
        <v>0</v>
      </c>
      <c r="N13" s="85">
        <v>0</v>
      </c>
      <c r="O13" s="86">
        <v>0</v>
      </c>
      <c r="P13" s="86">
        <v>0</v>
      </c>
      <c r="Q13" s="85">
        <v>0</v>
      </c>
      <c r="R13" s="85">
        <v>0</v>
      </c>
      <c r="S13" s="85">
        <v>0</v>
      </c>
      <c r="T13" s="86">
        <v>0</v>
      </c>
      <c r="U13" s="86">
        <v>0</v>
      </c>
      <c r="V13" s="85">
        <v>0</v>
      </c>
      <c r="W13" s="85">
        <v>0</v>
      </c>
      <c r="X13" s="85">
        <v>0</v>
      </c>
      <c r="Y13" s="86">
        <v>0</v>
      </c>
      <c r="Z13" s="86">
        <v>0</v>
      </c>
      <c r="AA13" s="85">
        <v>0</v>
      </c>
      <c r="AB13" s="85">
        <v>0</v>
      </c>
      <c r="AC13" s="85">
        <v>0</v>
      </c>
      <c r="AD13" s="86">
        <v>0</v>
      </c>
      <c r="AE13" s="86">
        <v>0</v>
      </c>
      <c r="AF13" s="85">
        <v>0</v>
      </c>
      <c r="AG13" s="85">
        <v>0</v>
      </c>
      <c r="AH13" s="85">
        <v>0</v>
      </c>
      <c r="AI13" s="86">
        <v>0</v>
      </c>
      <c r="AJ13" s="86">
        <v>0</v>
      </c>
      <c r="AK13" s="85">
        <v>0</v>
      </c>
      <c r="AL13" s="85">
        <v>0</v>
      </c>
      <c r="AM13" s="85">
        <v>0</v>
      </c>
      <c r="AN13" s="86">
        <v>0</v>
      </c>
      <c r="AO13" s="86">
        <v>0</v>
      </c>
      <c r="AP13" s="85">
        <v>0</v>
      </c>
      <c r="AQ13" s="85">
        <v>0</v>
      </c>
      <c r="AR13" s="85">
        <v>0</v>
      </c>
      <c r="AS13" s="86">
        <v>0</v>
      </c>
      <c r="AT13" s="86">
        <v>0</v>
      </c>
      <c r="AU13" s="85">
        <v>0</v>
      </c>
      <c r="AV13" s="87">
        <v>0</v>
      </c>
      <c r="AW13" s="87">
        <v>0</v>
      </c>
      <c r="AX13" s="88">
        <v>0</v>
      </c>
      <c r="AY13" s="88">
        <v>0</v>
      </c>
      <c r="AZ13" s="87">
        <v>0</v>
      </c>
      <c r="BA13" s="85">
        <v>0</v>
      </c>
      <c r="BB13" s="87">
        <v>0</v>
      </c>
      <c r="BC13" s="87">
        <v>0</v>
      </c>
      <c r="BD13" s="88">
        <v>0</v>
      </c>
      <c r="BE13" s="87">
        <v>0</v>
      </c>
      <c r="BF13" s="85">
        <v>0</v>
      </c>
      <c r="BG13" s="87">
        <v>0</v>
      </c>
      <c r="BH13" s="87">
        <v>0</v>
      </c>
      <c r="BI13" s="88">
        <v>0</v>
      </c>
      <c r="BJ13" s="87">
        <v>0</v>
      </c>
      <c r="BK13" s="85">
        <v>0</v>
      </c>
      <c r="BL13" s="87">
        <v>0</v>
      </c>
      <c r="BM13" s="87">
        <v>0</v>
      </c>
      <c r="BN13" s="88">
        <v>0</v>
      </c>
      <c r="BO13" s="87">
        <v>0</v>
      </c>
      <c r="BP13" s="85">
        <v>0</v>
      </c>
      <c r="BQ13" s="87">
        <v>0</v>
      </c>
      <c r="BR13" s="87">
        <v>0</v>
      </c>
      <c r="BS13" s="88">
        <v>0</v>
      </c>
      <c r="BT13" s="87">
        <v>0</v>
      </c>
      <c r="BU13" s="85">
        <v>0</v>
      </c>
      <c r="BV13" s="87">
        <v>0</v>
      </c>
      <c r="BW13" s="87">
        <v>0</v>
      </c>
      <c r="BX13" s="88">
        <v>0</v>
      </c>
      <c r="BY13" s="87">
        <v>0</v>
      </c>
      <c r="BZ13" s="85">
        <v>0</v>
      </c>
      <c r="CA13" s="87">
        <v>0</v>
      </c>
      <c r="CB13" s="87">
        <v>0</v>
      </c>
      <c r="CC13" s="88">
        <v>0</v>
      </c>
      <c r="CD13" s="87">
        <v>0</v>
      </c>
      <c r="CE13" s="85">
        <v>0</v>
      </c>
      <c r="CF13" s="87">
        <v>0</v>
      </c>
      <c r="CG13" s="87">
        <v>0</v>
      </c>
      <c r="CH13" s="88">
        <v>0</v>
      </c>
      <c r="CI13" s="87">
        <v>0</v>
      </c>
      <c r="CJ13" s="85">
        <v>0</v>
      </c>
      <c r="CK13" s="87">
        <v>0</v>
      </c>
      <c r="CL13" s="87">
        <v>0</v>
      </c>
      <c r="CM13" s="88">
        <v>0</v>
      </c>
      <c r="CN13" s="87">
        <v>0</v>
      </c>
      <c r="CO13" s="85">
        <v>0</v>
      </c>
      <c r="CP13" s="87">
        <v>0</v>
      </c>
      <c r="CQ13" s="87">
        <v>0</v>
      </c>
      <c r="CR13" s="88">
        <v>0</v>
      </c>
      <c r="CS13" s="87">
        <v>0</v>
      </c>
      <c r="CT13" s="85">
        <v>0</v>
      </c>
      <c r="CU13" s="87">
        <v>0</v>
      </c>
      <c r="CV13" s="87">
        <v>0</v>
      </c>
      <c r="CW13" s="88">
        <v>0</v>
      </c>
      <c r="CX13" s="87">
        <v>0</v>
      </c>
      <c r="CY13" s="85">
        <v>0</v>
      </c>
      <c r="CZ13" s="87">
        <v>0</v>
      </c>
      <c r="DA13" s="87">
        <v>0</v>
      </c>
      <c r="DB13" s="88">
        <v>0</v>
      </c>
      <c r="DC13" s="87">
        <v>0</v>
      </c>
      <c r="DD13" s="85">
        <v>0</v>
      </c>
      <c r="DE13" s="87">
        <v>0</v>
      </c>
      <c r="DF13" s="87">
        <v>0</v>
      </c>
      <c r="DG13" s="88">
        <v>0</v>
      </c>
      <c r="DH13" s="87">
        <v>0</v>
      </c>
      <c r="DI13" s="85">
        <v>0</v>
      </c>
      <c r="DJ13" s="87">
        <v>0</v>
      </c>
      <c r="DK13" s="87">
        <v>0</v>
      </c>
      <c r="DL13" s="88">
        <v>0</v>
      </c>
      <c r="DM13" s="87">
        <v>0</v>
      </c>
      <c r="DN13" s="122">
        <v>0</v>
      </c>
      <c r="DO13" s="87">
        <v>0</v>
      </c>
      <c r="DP13" s="87">
        <v>0</v>
      </c>
      <c r="DQ13" s="88">
        <v>0</v>
      </c>
      <c r="DR13" s="87">
        <v>0</v>
      </c>
      <c r="DS13" s="122">
        <v>0</v>
      </c>
      <c r="DT13" s="87">
        <v>0</v>
      </c>
      <c r="DU13" s="87">
        <v>0</v>
      </c>
      <c r="DV13" s="88">
        <v>0</v>
      </c>
      <c r="DW13" s="87">
        <v>0</v>
      </c>
      <c r="DX13" s="122">
        <v>0</v>
      </c>
      <c r="DY13" s="87">
        <v>0</v>
      </c>
      <c r="DZ13" s="87">
        <v>0</v>
      </c>
      <c r="EA13" s="88">
        <v>0</v>
      </c>
      <c r="EB13" s="87">
        <v>0</v>
      </c>
      <c r="EC13" s="122">
        <v>0</v>
      </c>
      <c r="ED13" s="87">
        <v>0</v>
      </c>
      <c r="EE13" s="87">
        <v>0</v>
      </c>
      <c r="EF13" s="88">
        <v>0</v>
      </c>
      <c r="EG13" s="87">
        <v>0</v>
      </c>
    </row>
    <row r="14" spans="1:137" x14ac:dyDescent="0.2">
      <c r="B14" s="6" t="s">
        <v>35</v>
      </c>
      <c r="C14" s="85">
        <v>0</v>
      </c>
      <c r="D14" s="85">
        <v>0</v>
      </c>
      <c r="E14" s="86">
        <v>0</v>
      </c>
      <c r="F14" s="86">
        <v>0</v>
      </c>
      <c r="G14" s="85">
        <v>0</v>
      </c>
      <c r="H14" s="85">
        <v>0</v>
      </c>
      <c r="I14" s="85">
        <v>0</v>
      </c>
      <c r="J14" s="86">
        <v>0</v>
      </c>
      <c r="K14" s="86">
        <v>0</v>
      </c>
      <c r="L14" s="85">
        <v>0</v>
      </c>
      <c r="M14" s="85">
        <v>0</v>
      </c>
      <c r="N14" s="85">
        <v>0</v>
      </c>
      <c r="O14" s="86">
        <v>0</v>
      </c>
      <c r="P14" s="86">
        <v>0</v>
      </c>
      <c r="Q14" s="85">
        <v>0</v>
      </c>
      <c r="R14" s="85">
        <v>0</v>
      </c>
      <c r="S14" s="85">
        <v>0</v>
      </c>
      <c r="T14" s="86">
        <v>0</v>
      </c>
      <c r="U14" s="86">
        <v>0</v>
      </c>
      <c r="V14" s="85">
        <v>0</v>
      </c>
      <c r="W14" s="85">
        <v>0</v>
      </c>
      <c r="X14" s="85">
        <v>0</v>
      </c>
      <c r="Y14" s="86">
        <v>0</v>
      </c>
      <c r="Z14" s="86">
        <v>0</v>
      </c>
      <c r="AA14" s="85">
        <v>0</v>
      </c>
      <c r="AB14" s="85">
        <v>0</v>
      </c>
      <c r="AC14" s="85">
        <v>0</v>
      </c>
      <c r="AD14" s="86">
        <v>0</v>
      </c>
      <c r="AE14" s="86">
        <v>0</v>
      </c>
      <c r="AF14" s="85">
        <v>0</v>
      </c>
      <c r="AG14" s="85">
        <v>0</v>
      </c>
      <c r="AH14" s="85">
        <v>0</v>
      </c>
      <c r="AI14" s="86">
        <v>0</v>
      </c>
      <c r="AJ14" s="86">
        <v>0</v>
      </c>
      <c r="AK14" s="85">
        <v>0</v>
      </c>
      <c r="AL14" s="85">
        <v>0</v>
      </c>
      <c r="AM14" s="85">
        <v>0</v>
      </c>
      <c r="AN14" s="86">
        <v>0</v>
      </c>
      <c r="AO14" s="86">
        <v>0</v>
      </c>
      <c r="AP14" s="85">
        <v>0</v>
      </c>
      <c r="AQ14" s="85">
        <v>0</v>
      </c>
      <c r="AR14" s="85">
        <v>0</v>
      </c>
      <c r="AS14" s="86">
        <v>0</v>
      </c>
      <c r="AT14" s="86">
        <v>0</v>
      </c>
      <c r="AU14" s="85">
        <v>0</v>
      </c>
      <c r="AV14" s="87">
        <v>0</v>
      </c>
      <c r="AW14" s="87">
        <v>0</v>
      </c>
      <c r="AX14" s="88">
        <v>0</v>
      </c>
      <c r="AY14" s="88">
        <v>0</v>
      </c>
      <c r="AZ14" s="87">
        <v>0</v>
      </c>
      <c r="BA14" s="85">
        <v>0</v>
      </c>
      <c r="BB14" s="87">
        <v>0</v>
      </c>
      <c r="BC14" s="87">
        <v>0</v>
      </c>
      <c r="BD14" s="88">
        <v>0</v>
      </c>
      <c r="BE14" s="87">
        <v>0</v>
      </c>
      <c r="BF14" s="85">
        <v>0</v>
      </c>
      <c r="BG14" s="87">
        <v>0</v>
      </c>
      <c r="BH14" s="87">
        <v>0</v>
      </c>
      <c r="BI14" s="88">
        <v>0</v>
      </c>
      <c r="BJ14" s="87">
        <v>0</v>
      </c>
      <c r="BK14" s="85">
        <v>0</v>
      </c>
      <c r="BL14" s="87">
        <v>0</v>
      </c>
      <c r="BM14" s="87">
        <v>0</v>
      </c>
      <c r="BN14" s="88">
        <v>0</v>
      </c>
      <c r="BO14" s="87">
        <v>0</v>
      </c>
      <c r="BP14" s="85">
        <v>0</v>
      </c>
      <c r="BQ14" s="87">
        <v>0</v>
      </c>
      <c r="BR14" s="87">
        <v>0</v>
      </c>
      <c r="BS14" s="88">
        <v>0</v>
      </c>
      <c r="BT14" s="87">
        <v>0</v>
      </c>
      <c r="BU14" s="85">
        <v>0</v>
      </c>
      <c r="BV14" s="87">
        <v>0</v>
      </c>
      <c r="BW14" s="87">
        <v>0</v>
      </c>
      <c r="BX14" s="88">
        <v>0</v>
      </c>
      <c r="BY14" s="87">
        <v>0</v>
      </c>
      <c r="BZ14" s="85">
        <v>0</v>
      </c>
      <c r="CA14" s="87">
        <v>0</v>
      </c>
      <c r="CB14" s="87">
        <v>0</v>
      </c>
      <c r="CC14" s="88">
        <v>0</v>
      </c>
      <c r="CD14" s="87">
        <v>0</v>
      </c>
      <c r="CE14" s="85">
        <v>0</v>
      </c>
      <c r="CF14" s="87">
        <v>0</v>
      </c>
      <c r="CG14" s="87">
        <v>0</v>
      </c>
      <c r="CH14" s="88">
        <v>0</v>
      </c>
      <c r="CI14" s="87">
        <v>0</v>
      </c>
      <c r="CJ14" s="85">
        <v>0</v>
      </c>
      <c r="CK14" s="87">
        <v>0</v>
      </c>
      <c r="CL14" s="87">
        <v>0</v>
      </c>
      <c r="CM14" s="88">
        <v>0</v>
      </c>
      <c r="CN14" s="87">
        <v>0</v>
      </c>
      <c r="CO14" s="85">
        <v>0</v>
      </c>
      <c r="CP14" s="87">
        <v>0</v>
      </c>
      <c r="CQ14" s="87">
        <v>0</v>
      </c>
      <c r="CR14" s="88">
        <v>0</v>
      </c>
      <c r="CS14" s="87">
        <v>0</v>
      </c>
      <c r="CT14" s="85">
        <v>0</v>
      </c>
      <c r="CU14" s="87">
        <v>0</v>
      </c>
      <c r="CV14" s="87">
        <v>0</v>
      </c>
      <c r="CW14" s="88">
        <v>0</v>
      </c>
      <c r="CX14" s="87">
        <v>0</v>
      </c>
      <c r="CY14" s="85">
        <v>0</v>
      </c>
      <c r="CZ14" s="87">
        <v>0</v>
      </c>
      <c r="DA14" s="87">
        <v>0</v>
      </c>
      <c r="DB14" s="88">
        <v>0</v>
      </c>
      <c r="DC14" s="87">
        <v>0</v>
      </c>
      <c r="DD14" s="85">
        <v>0</v>
      </c>
      <c r="DE14" s="87">
        <v>0</v>
      </c>
      <c r="DF14" s="87">
        <v>0</v>
      </c>
      <c r="DG14" s="88">
        <v>0</v>
      </c>
      <c r="DH14" s="87">
        <v>0</v>
      </c>
      <c r="DI14" s="85">
        <v>0</v>
      </c>
      <c r="DJ14" s="87">
        <v>0</v>
      </c>
      <c r="DK14" s="87">
        <v>0</v>
      </c>
      <c r="DL14" s="88">
        <v>0</v>
      </c>
      <c r="DM14" s="87">
        <v>0</v>
      </c>
      <c r="DN14" s="122">
        <v>0</v>
      </c>
      <c r="DO14" s="87">
        <v>0</v>
      </c>
      <c r="DP14" s="87">
        <v>0</v>
      </c>
      <c r="DQ14" s="88">
        <v>0</v>
      </c>
      <c r="DR14" s="87">
        <v>0</v>
      </c>
      <c r="DS14" s="122">
        <v>0</v>
      </c>
      <c r="DT14" s="87">
        <v>0</v>
      </c>
      <c r="DU14" s="87">
        <v>0</v>
      </c>
      <c r="DV14" s="88">
        <v>0</v>
      </c>
      <c r="DW14" s="87">
        <v>0</v>
      </c>
      <c r="DX14" s="122">
        <v>0</v>
      </c>
      <c r="DY14" s="87">
        <v>0</v>
      </c>
      <c r="DZ14" s="87">
        <v>0</v>
      </c>
      <c r="EA14" s="88">
        <v>0</v>
      </c>
      <c r="EB14" s="87">
        <v>0</v>
      </c>
      <c r="EC14" s="122">
        <v>0</v>
      </c>
      <c r="ED14" s="87">
        <v>0</v>
      </c>
      <c r="EE14" s="87">
        <v>0</v>
      </c>
      <c r="EF14" s="88">
        <v>0</v>
      </c>
      <c r="EG14" s="87">
        <v>0</v>
      </c>
    </row>
    <row r="15" spans="1:137" x14ac:dyDescent="0.2">
      <c r="B15" s="6" t="s">
        <v>36</v>
      </c>
      <c r="C15" s="85">
        <v>-0.28057447131470581</v>
      </c>
      <c r="D15" s="85">
        <v>-0.28057447131470581</v>
      </c>
      <c r="E15" s="86">
        <v>0</v>
      </c>
      <c r="F15" s="86">
        <v>-0.28057447131470581</v>
      </c>
      <c r="G15" s="85">
        <v>0</v>
      </c>
      <c r="H15" s="85">
        <v>-0.11213227326989295</v>
      </c>
      <c r="I15" s="85">
        <v>-0.11213227326989295</v>
      </c>
      <c r="J15" s="86">
        <v>0</v>
      </c>
      <c r="K15" s="86">
        <v>-0.11213227326989295</v>
      </c>
      <c r="L15" s="85">
        <v>0</v>
      </c>
      <c r="M15" s="85">
        <v>-6.7403197802713574E-2</v>
      </c>
      <c r="N15" s="85">
        <v>-6.7403197802713574E-2</v>
      </c>
      <c r="O15" s="86">
        <v>0</v>
      </c>
      <c r="P15" s="86">
        <v>-6.7403197802713574E-2</v>
      </c>
      <c r="Q15" s="85">
        <v>0</v>
      </c>
      <c r="R15" s="85">
        <v>-0.13764421530102999</v>
      </c>
      <c r="S15" s="85">
        <v>-0.13764421530102999</v>
      </c>
      <c r="T15" s="86">
        <v>0</v>
      </c>
      <c r="U15" s="86">
        <v>-0.13764421530102999</v>
      </c>
      <c r="V15" s="85">
        <v>0</v>
      </c>
      <c r="W15" s="85">
        <v>-0.32679026153663615</v>
      </c>
      <c r="X15" s="85">
        <v>-0.32679026153663615</v>
      </c>
      <c r="Y15" s="86">
        <v>0</v>
      </c>
      <c r="Z15" s="86">
        <v>-0.32679026153663615</v>
      </c>
      <c r="AA15" s="85">
        <v>0</v>
      </c>
      <c r="AB15" s="85">
        <v>0.30875744491853502</v>
      </c>
      <c r="AC15" s="85">
        <v>0.30875744491853502</v>
      </c>
      <c r="AD15" s="86">
        <v>0</v>
      </c>
      <c r="AE15" s="86">
        <v>0.30875744491853502</v>
      </c>
      <c r="AF15" s="85">
        <v>0</v>
      </c>
      <c r="AG15" s="85">
        <v>0</v>
      </c>
      <c r="AH15" s="85">
        <v>0</v>
      </c>
      <c r="AI15" s="86">
        <v>0</v>
      </c>
      <c r="AJ15" s="86">
        <v>0</v>
      </c>
      <c r="AK15" s="85">
        <v>0</v>
      </c>
      <c r="AL15" s="85">
        <v>-1.3050996004054065E-2</v>
      </c>
      <c r="AM15" s="85">
        <v>-1.3050996004054065E-2</v>
      </c>
      <c r="AN15" s="86">
        <v>0</v>
      </c>
      <c r="AO15" s="86">
        <v>-1.3050996004054065E-2</v>
      </c>
      <c r="AP15" s="85">
        <v>0</v>
      </c>
      <c r="AQ15" s="85">
        <v>0</v>
      </c>
      <c r="AR15" s="85">
        <v>0</v>
      </c>
      <c r="AS15" s="86">
        <v>0</v>
      </c>
      <c r="AT15" s="86">
        <v>0</v>
      </c>
      <c r="AU15" s="85">
        <v>0</v>
      </c>
      <c r="AV15" s="87">
        <v>0</v>
      </c>
      <c r="AW15" s="87">
        <v>0</v>
      </c>
      <c r="AX15" s="88">
        <v>0</v>
      </c>
      <c r="AY15" s="88">
        <v>0</v>
      </c>
      <c r="AZ15" s="87">
        <v>0</v>
      </c>
      <c r="BA15" s="85">
        <v>0</v>
      </c>
      <c r="BB15" s="87">
        <v>0</v>
      </c>
      <c r="BC15" s="87">
        <v>0</v>
      </c>
      <c r="BD15" s="88">
        <v>0</v>
      </c>
      <c r="BE15" s="87">
        <v>0</v>
      </c>
      <c r="BF15" s="85">
        <v>-4.3477214041087206E-5</v>
      </c>
      <c r="BG15" s="87">
        <v>-4.3477214041087206E-5</v>
      </c>
      <c r="BH15" s="87">
        <v>0</v>
      </c>
      <c r="BI15" s="88">
        <v>-4.3477214041087206E-5</v>
      </c>
      <c r="BJ15" s="87">
        <v>0</v>
      </c>
      <c r="BK15" s="85">
        <v>0</v>
      </c>
      <c r="BL15" s="87">
        <v>0</v>
      </c>
      <c r="BM15" s="87">
        <v>0</v>
      </c>
      <c r="BN15" s="88">
        <v>0</v>
      </c>
      <c r="BO15" s="87">
        <v>0</v>
      </c>
      <c r="BP15" s="85">
        <v>0</v>
      </c>
      <c r="BQ15" s="87">
        <v>0</v>
      </c>
      <c r="BR15" s="87">
        <v>0</v>
      </c>
      <c r="BS15" s="88">
        <v>0</v>
      </c>
      <c r="BT15" s="87">
        <v>0</v>
      </c>
      <c r="BU15" s="85">
        <v>0</v>
      </c>
      <c r="BV15" s="87">
        <v>0</v>
      </c>
      <c r="BW15" s="87">
        <v>0</v>
      </c>
      <c r="BX15" s="88">
        <v>0</v>
      </c>
      <c r="BY15" s="87">
        <v>0</v>
      </c>
      <c r="BZ15" s="85">
        <v>6.2895489573022018E-4</v>
      </c>
      <c r="CA15" s="87">
        <v>6.2895489573022018E-4</v>
      </c>
      <c r="CB15" s="87">
        <v>0</v>
      </c>
      <c r="CC15" s="88">
        <v>6.2895489573022018E-4</v>
      </c>
      <c r="CD15" s="87">
        <v>0</v>
      </c>
      <c r="CE15" s="85">
        <v>0</v>
      </c>
      <c r="CF15" s="87">
        <v>0</v>
      </c>
      <c r="CG15" s="87">
        <v>0</v>
      </c>
      <c r="CH15" s="88">
        <v>0</v>
      </c>
      <c r="CI15" s="87">
        <v>0</v>
      </c>
      <c r="CJ15" s="85">
        <v>0</v>
      </c>
      <c r="CK15" s="87">
        <v>0</v>
      </c>
      <c r="CL15" s="87">
        <v>0</v>
      </c>
      <c r="CM15" s="88">
        <v>0</v>
      </c>
      <c r="CN15" s="87">
        <v>0</v>
      </c>
      <c r="CO15" s="85">
        <v>0</v>
      </c>
      <c r="CP15" s="87">
        <v>0</v>
      </c>
      <c r="CQ15" s="87">
        <v>0</v>
      </c>
      <c r="CR15" s="88">
        <v>0</v>
      </c>
      <c r="CS15" s="87">
        <v>0</v>
      </c>
      <c r="CT15" s="85">
        <v>-1.4209921531173799E-3</v>
      </c>
      <c r="CU15" s="87">
        <v>-1.4209921531173799E-3</v>
      </c>
      <c r="CV15" s="87">
        <v>0</v>
      </c>
      <c r="CW15" s="88">
        <v>-1.4209921531173799E-3</v>
      </c>
      <c r="CX15" s="87">
        <v>0</v>
      </c>
      <c r="CY15" s="85">
        <v>0</v>
      </c>
      <c r="CZ15" s="87">
        <v>0</v>
      </c>
      <c r="DA15" s="87">
        <v>0</v>
      </c>
      <c r="DB15" s="88">
        <v>0</v>
      </c>
      <c r="DC15" s="87">
        <v>0</v>
      </c>
      <c r="DD15" s="85">
        <v>0</v>
      </c>
      <c r="DE15" s="87">
        <v>0</v>
      </c>
      <c r="DF15" s="87">
        <v>0</v>
      </c>
      <c r="DG15" s="88">
        <v>0</v>
      </c>
      <c r="DH15" s="87">
        <v>0</v>
      </c>
      <c r="DI15" s="85">
        <v>0</v>
      </c>
      <c r="DJ15" s="87">
        <v>0</v>
      </c>
      <c r="DK15" s="87">
        <v>0</v>
      </c>
      <c r="DL15" s="88">
        <v>0</v>
      </c>
      <c r="DM15" s="87">
        <v>0</v>
      </c>
      <c r="DN15" s="122">
        <v>-3.30524209718293E-3</v>
      </c>
      <c r="DO15" s="87">
        <v>-3.30524209718293E-3</v>
      </c>
      <c r="DP15" s="87">
        <v>0</v>
      </c>
      <c r="DQ15" s="88">
        <v>-3.30524209718293E-3</v>
      </c>
      <c r="DR15" s="87">
        <v>0</v>
      </c>
      <c r="DS15" s="122">
        <v>0</v>
      </c>
      <c r="DT15" s="87">
        <v>0</v>
      </c>
      <c r="DU15" s="87">
        <v>0</v>
      </c>
      <c r="DV15" s="88">
        <v>0</v>
      </c>
      <c r="DW15" s="87">
        <v>0</v>
      </c>
      <c r="DX15" s="122">
        <v>0</v>
      </c>
      <c r="DY15" s="87">
        <v>0</v>
      </c>
      <c r="DZ15" s="87">
        <v>0</v>
      </c>
      <c r="EA15" s="88">
        <v>0</v>
      </c>
      <c r="EB15" s="87">
        <v>0</v>
      </c>
      <c r="EC15" s="122">
        <v>0</v>
      </c>
      <c r="ED15" s="87">
        <v>0</v>
      </c>
      <c r="EE15" s="87">
        <v>0</v>
      </c>
      <c r="EF15" s="88">
        <v>0</v>
      </c>
      <c r="EG15" s="87">
        <v>0</v>
      </c>
    </row>
    <row r="16" spans="1:137" x14ac:dyDescent="0.2">
      <c r="B16" s="6" t="s">
        <v>37</v>
      </c>
      <c r="C16" s="85">
        <v>0</v>
      </c>
      <c r="D16" s="85">
        <v>0</v>
      </c>
      <c r="E16" s="86">
        <v>0</v>
      </c>
      <c r="F16" s="86">
        <v>0</v>
      </c>
      <c r="G16" s="85">
        <v>0</v>
      </c>
      <c r="H16" s="85">
        <v>0</v>
      </c>
      <c r="I16" s="85">
        <v>0</v>
      </c>
      <c r="J16" s="86">
        <v>0</v>
      </c>
      <c r="K16" s="86">
        <v>0</v>
      </c>
      <c r="L16" s="85">
        <v>0</v>
      </c>
      <c r="M16" s="85">
        <v>0</v>
      </c>
      <c r="N16" s="85">
        <v>0</v>
      </c>
      <c r="O16" s="86">
        <v>0</v>
      </c>
      <c r="P16" s="86">
        <v>0</v>
      </c>
      <c r="Q16" s="85">
        <v>0</v>
      </c>
      <c r="R16" s="85">
        <v>0</v>
      </c>
      <c r="S16" s="85">
        <v>0</v>
      </c>
      <c r="T16" s="86">
        <v>0</v>
      </c>
      <c r="U16" s="86">
        <v>0</v>
      </c>
      <c r="V16" s="85">
        <v>0</v>
      </c>
      <c r="W16" s="85">
        <v>0</v>
      </c>
      <c r="X16" s="85">
        <v>0</v>
      </c>
      <c r="Y16" s="86">
        <v>0</v>
      </c>
      <c r="Z16" s="86">
        <v>0</v>
      </c>
      <c r="AA16" s="85">
        <v>0</v>
      </c>
      <c r="AB16" s="85">
        <v>0</v>
      </c>
      <c r="AC16" s="85">
        <v>0</v>
      </c>
      <c r="AD16" s="86">
        <v>0</v>
      </c>
      <c r="AE16" s="86">
        <v>0</v>
      </c>
      <c r="AF16" s="85">
        <v>0</v>
      </c>
      <c r="AG16" s="85">
        <v>0</v>
      </c>
      <c r="AH16" s="85">
        <v>0</v>
      </c>
      <c r="AI16" s="86">
        <v>0</v>
      </c>
      <c r="AJ16" s="86">
        <v>0</v>
      </c>
      <c r="AK16" s="85">
        <v>0</v>
      </c>
      <c r="AL16" s="85">
        <v>0</v>
      </c>
      <c r="AM16" s="85">
        <v>0</v>
      </c>
      <c r="AN16" s="86">
        <v>0</v>
      </c>
      <c r="AO16" s="86">
        <v>0</v>
      </c>
      <c r="AP16" s="85">
        <v>0</v>
      </c>
      <c r="AQ16" s="85">
        <v>0</v>
      </c>
      <c r="AR16" s="85">
        <v>0</v>
      </c>
      <c r="AS16" s="86">
        <v>0</v>
      </c>
      <c r="AT16" s="86">
        <v>0</v>
      </c>
      <c r="AU16" s="85">
        <v>0</v>
      </c>
      <c r="AV16" s="87">
        <v>0</v>
      </c>
      <c r="AW16" s="87">
        <v>0</v>
      </c>
      <c r="AX16" s="88">
        <v>0</v>
      </c>
      <c r="AY16" s="88">
        <v>0</v>
      </c>
      <c r="AZ16" s="87">
        <v>0</v>
      </c>
      <c r="BA16" s="85">
        <v>0</v>
      </c>
      <c r="BB16" s="87">
        <v>0</v>
      </c>
      <c r="BC16" s="87">
        <v>0</v>
      </c>
      <c r="BD16" s="88">
        <v>0</v>
      </c>
      <c r="BE16" s="87">
        <v>0</v>
      </c>
      <c r="BF16" s="85">
        <v>0</v>
      </c>
      <c r="BG16" s="87">
        <v>0</v>
      </c>
      <c r="BH16" s="87">
        <v>0</v>
      </c>
      <c r="BI16" s="88">
        <v>0</v>
      </c>
      <c r="BJ16" s="87">
        <v>0</v>
      </c>
      <c r="BK16" s="85">
        <v>0</v>
      </c>
      <c r="BL16" s="87">
        <v>0</v>
      </c>
      <c r="BM16" s="87">
        <v>0</v>
      </c>
      <c r="BN16" s="88">
        <v>0</v>
      </c>
      <c r="BO16" s="87">
        <v>0</v>
      </c>
      <c r="BP16" s="85">
        <v>0</v>
      </c>
      <c r="BQ16" s="87">
        <v>0</v>
      </c>
      <c r="BR16" s="87">
        <v>0</v>
      </c>
      <c r="BS16" s="88">
        <v>0</v>
      </c>
      <c r="BT16" s="87">
        <v>0</v>
      </c>
      <c r="BU16" s="85">
        <v>0</v>
      </c>
      <c r="BV16" s="87">
        <v>0</v>
      </c>
      <c r="BW16" s="87">
        <v>0</v>
      </c>
      <c r="BX16" s="88">
        <v>0</v>
      </c>
      <c r="BY16" s="87">
        <v>0</v>
      </c>
      <c r="BZ16" s="85">
        <v>0</v>
      </c>
      <c r="CA16" s="87">
        <v>0</v>
      </c>
      <c r="CB16" s="87">
        <v>0</v>
      </c>
      <c r="CC16" s="88">
        <v>0</v>
      </c>
      <c r="CD16" s="87">
        <v>0</v>
      </c>
      <c r="CE16" s="85">
        <v>0</v>
      </c>
      <c r="CF16" s="87">
        <v>0</v>
      </c>
      <c r="CG16" s="87">
        <v>0</v>
      </c>
      <c r="CH16" s="88">
        <v>0</v>
      </c>
      <c r="CI16" s="87">
        <v>0</v>
      </c>
      <c r="CJ16" s="85">
        <v>0</v>
      </c>
      <c r="CK16" s="87">
        <v>0</v>
      </c>
      <c r="CL16" s="87">
        <v>0</v>
      </c>
      <c r="CM16" s="88">
        <v>0</v>
      </c>
      <c r="CN16" s="87">
        <v>0</v>
      </c>
      <c r="CO16" s="85">
        <v>0</v>
      </c>
      <c r="CP16" s="87">
        <v>0</v>
      </c>
      <c r="CQ16" s="87">
        <v>0</v>
      </c>
      <c r="CR16" s="88">
        <v>0</v>
      </c>
      <c r="CS16" s="87">
        <v>0</v>
      </c>
      <c r="CT16" s="85">
        <v>0</v>
      </c>
      <c r="CU16" s="87">
        <v>0</v>
      </c>
      <c r="CV16" s="87">
        <v>0</v>
      </c>
      <c r="CW16" s="88">
        <v>0</v>
      </c>
      <c r="CX16" s="87">
        <v>0</v>
      </c>
      <c r="CY16" s="85">
        <v>0</v>
      </c>
      <c r="CZ16" s="87">
        <v>0</v>
      </c>
      <c r="DA16" s="87">
        <v>0</v>
      </c>
      <c r="DB16" s="88">
        <v>0</v>
      </c>
      <c r="DC16" s="87">
        <v>0</v>
      </c>
      <c r="DD16" s="85">
        <v>0</v>
      </c>
      <c r="DE16" s="87">
        <v>0</v>
      </c>
      <c r="DF16" s="87">
        <v>0</v>
      </c>
      <c r="DG16" s="88">
        <v>0</v>
      </c>
      <c r="DH16" s="87">
        <v>0</v>
      </c>
      <c r="DI16" s="85">
        <v>0</v>
      </c>
      <c r="DJ16" s="87">
        <v>0</v>
      </c>
      <c r="DK16" s="87">
        <v>0</v>
      </c>
      <c r="DL16" s="88">
        <v>0</v>
      </c>
      <c r="DM16" s="87">
        <v>0</v>
      </c>
      <c r="DN16" s="122">
        <v>0</v>
      </c>
      <c r="DO16" s="87">
        <v>0</v>
      </c>
      <c r="DP16" s="87">
        <v>0</v>
      </c>
      <c r="DQ16" s="88">
        <v>0</v>
      </c>
      <c r="DR16" s="87">
        <v>0</v>
      </c>
      <c r="DS16" s="122">
        <v>0</v>
      </c>
      <c r="DT16" s="87">
        <v>0</v>
      </c>
      <c r="DU16" s="87">
        <v>0</v>
      </c>
      <c r="DV16" s="88">
        <v>0</v>
      </c>
      <c r="DW16" s="87">
        <v>0</v>
      </c>
      <c r="DX16" s="122">
        <v>0</v>
      </c>
      <c r="DY16" s="87">
        <v>0</v>
      </c>
      <c r="DZ16" s="87">
        <v>0</v>
      </c>
      <c r="EA16" s="88">
        <v>0</v>
      </c>
      <c r="EB16" s="87">
        <v>0</v>
      </c>
      <c r="EC16" s="122">
        <v>0</v>
      </c>
      <c r="ED16" s="87">
        <v>0</v>
      </c>
      <c r="EE16" s="87">
        <v>0</v>
      </c>
      <c r="EF16" s="88">
        <v>0</v>
      </c>
      <c r="EG16" s="87">
        <v>0</v>
      </c>
    </row>
    <row r="17" spans="1:137" x14ac:dyDescent="0.2">
      <c r="B17" s="6" t="s">
        <v>38</v>
      </c>
      <c r="C17" s="85">
        <v>0</v>
      </c>
      <c r="D17" s="85">
        <v>0</v>
      </c>
      <c r="E17" s="86">
        <v>0</v>
      </c>
      <c r="F17" s="86">
        <v>0</v>
      </c>
      <c r="G17" s="85">
        <v>0</v>
      </c>
      <c r="H17" s="85">
        <v>0</v>
      </c>
      <c r="I17" s="85">
        <v>0</v>
      </c>
      <c r="J17" s="86">
        <v>0</v>
      </c>
      <c r="K17" s="86">
        <v>0</v>
      </c>
      <c r="L17" s="85">
        <v>0</v>
      </c>
      <c r="M17" s="85">
        <v>0</v>
      </c>
      <c r="N17" s="85">
        <v>0</v>
      </c>
      <c r="O17" s="86">
        <v>0</v>
      </c>
      <c r="P17" s="86">
        <v>0</v>
      </c>
      <c r="Q17" s="85">
        <v>0</v>
      </c>
      <c r="R17" s="85">
        <v>0</v>
      </c>
      <c r="S17" s="85">
        <v>0</v>
      </c>
      <c r="T17" s="86">
        <v>0</v>
      </c>
      <c r="U17" s="86">
        <v>0</v>
      </c>
      <c r="V17" s="85">
        <v>0</v>
      </c>
      <c r="W17" s="85">
        <v>6.0936752735170699E-2</v>
      </c>
      <c r="X17" s="85">
        <v>6.0936752735170699E-2</v>
      </c>
      <c r="Y17" s="86">
        <v>6.0936752735170699E-2</v>
      </c>
      <c r="Z17" s="86">
        <v>0</v>
      </c>
      <c r="AA17" s="85">
        <v>0</v>
      </c>
      <c r="AB17" s="85">
        <v>0</v>
      </c>
      <c r="AC17" s="85">
        <v>0</v>
      </c>
      <c r="AD17" s="86">
        <v>0</v>
      </c>
      <c r="AE17" s="86">
        <v>0</v>
      </c>
      <c r="AF17" s="85">
        <v>0</v>
      </c>
      <c r="AG17" s="85">
        <v>0</v>
      </c>
      <c r="AH17" s="85">
        <v>0</v>
      </c>
      <c r="AI17" s="86">
        <v>0</v>
      </c>
      <c r="AJ17" s="86">
        <v>0</v>
      </c>
      <c r="AK17" s="85">
        <v>0</v>
      </c>
      <c r="AL17" s="85">
        <v>-1.13040117028192E-2</v>
      </c>
      <c r="AM17" s="85">
        <v>-1.13040117028192E-2</v>
      </c>
      <c r="AN17" s="86">
        <v>0</v>
      </c>
      <c r="AO17" s="86">
        <v>-1.13040117028192E-2</v>
      </c>
      <c r="AP17" s="85">
        <v>0</v>
      </c>
      <c r="AQ17" s="85">
        <v>0</v>
      </c>
      <c r="AR17" s="85">
        <v>0</v>
      </c>
      <c r="AS17" s="86">
        <v>0</v>
      </c>
      <c r="AT17" s="86">
        <v>0</v>
      </c>
      <c r="AU17" s="85">
        <v>0</v>
      </c>
      <c r="AV17" s="87">
        <v>0</v>
      </c>
      <c r="AW17" s="87">
        <v>0</v>
      </c>
      <c r="AX17" s="88">
        <v>0</v>
      </c>
      <c r="AY17" s="88">
        <v>0</v>
      </c>
      <c r="AZ17" s="87">
        <v>0</v>
      </c>
      <c r="BA17" s="85">
        <v>0</v>
      </c>
      <c r="BB17" s="87">
        <v>0</v>
      </c>
      <c r="BC17" s="87">
        <v>0.13403575486768399</v>
      </c>
      <c r="BD17" s="88">
        <v>-0.13403575486768399</v>
      </c>
      <c r="BE17" s="87">
        <v>0</v>
      </c>
      <c r="BF17" s="85">
        <v>0</v>
      </c>
      <c r="BG17" s="87">
        <v>0</v>
      </c>
      <c r="BH17" s="87">
        <v>0</v>
      </c>
      <c r="BI17" s="88">
        <v>0</v>
      </c>
      <c r="BJ17" s="87">
        <v>0</v>
      </c>
      <c r="BK17" s="85">
        <v>0</v>
      </c>
      <c r="BL17" s="87">
        <v>0</v>
      </c>
      <c r="BM17" s="87">
        <v>0</v>
      </c>
      <c r="BN17" s="88">
        <v>0</v>
      </c>
      <c r="BO17" s="87">
        <v>0</v>
      </c>
      <c r="BP17" s="85">
        <v>0</v>
      </c>
      <c r="BQ17" s="87">
        <v>0</v>
      </c>
      <c r="BR17" s="87">
        <v>0</v>
      </c>
      <c r="BS17" s="88">
        <v>0</v>
      </c>
      <c r="BT17" s="87">
        <v>0</v>
      </c>
      <c r="BU17" s="85">
        <v>0</v>
      </c>
      <c r="BV17" s="87">
        <v>0</v>
      </c>
      <c r="BW17" s="87">
        <v>0</v>
      </c>
      <c r="BX17" s="88">
        <v>0</v>
      </c>
      <c r="BY17" s="87">
        <v>0</v>
      </c>
      <c r="BZ17" s="85">
        <v>0</v>
      </c>
      <c r="CA17" s="87">
        <v>0</v>
      </c>
      <c r="CB17" s="87">
        <v>0</v>
      </c>
      <c r="CC17" s="88">
        <v>0</v>
      </c>
      <c r="CD17" s="87">
        <v>0</v>
      </c>
      <c r="CE17" s="85">
        <v>0</v>
      </c>
      <c r="CF17" s="87">
        <v>0</v>
      </c>
      <c r="CG17" s="87">
        <v>0</v>
      </c>
      <c r="CH17" s="88">
        <v>0</v>
      </c>
      <c r="CI17" s="87">
        <v>0</v>
      </c>
      <c r="CJ17" s="85">
        <v>0</v>
      </c>
      <c r="CK17" s="87">
        <v>0</v>
      </c>
      <c r="CL17" s="87">
        <v>3.4005950460230898</v>
      </c>
      <c r="CM17" s="88">
        <v>-3.4005950460230898</v>
      </c>
      <c r="CN17" s="87">
        <v>0</v>
      </c>
      <c r="CO17" s="85">
        <v>0</v>
      </c>
      <c r="CP17" s="87">
        <v>0</v>
      </c>
      <c r="CQ17" s="87">
        <v>0</v>
      </c>
      <c r="CR17" s="88">
        <v>0</v>
      </c>
      <c r="CS17" s="87">
        <v>0</v>
      </c>
      <c r="CT17" s="85">
        <v>0</v>
      </c>
      <c r="CU17" s="87">
        <v>0</v>
      </c>
      <c r="CV17" s="87">
        <v>0</v>
      </c>
      <c r="CW17" s="88">
        <v>0</v>
      </c>
      <c r="CX17" s="87">
        <v>0</v>
      </c>
      <c r="CY17" s="85">
        <v>0</v>
      </c>
      <c r="CZ17" s="87">
        <v>0</v>
      </c>
      <c r="DA17" s="87">
        <v>0</v>
      </c>
      <c r="DB17" s="88">
        <v>0</v>
      </c>
      <c r="DC17" s="87">
        <v>0</v>
      </c>
      <c r="DD17" s="85">
        <v>0</v>
      </c>
      <c r="DE17" s="87">
        <v>0</v>
      </c>
      <c r="DF17" s="87">
        <v>0</v>
      </c>
      <c r="DG17" s="88">
        <v>0</v>
      </c>
      <c r="DH17" s="87">
        <v>0</v>
      </c>
      <c r="DI17" s="85">
        <v>0</v>
      </c>
      <c r="DJ17" s="87">
        <v>0</v>
      </c>
      <c r="DK17" s="87">
        <v>3.2824011525630601</v>
      </c>
      <c r="DL17" s="88">
        <v>-3.2824011525630601</v>
      </c>
      <c r="DM17" s="87">
        <v>0</v>
      </c>
      <c r="DN17" s="122">
        <v>0</v>
      </c>
      <c r="DO17" s="87">
        <v>0</v>
      </c>
      <c r="DP17" s="87">
        <v>2.2101998593129699</v>
      </c>
      <c r="DQ17" s="88">
        <v>-2.2101998593129699</v>
      </c>
      <c r="DR17" s="87">
        <v>0</v>
      </c>
      <c r="DS17" s="122">
        <v>0</v>
      </c>
      <c r="DT17" s="87">
        <v>0</v>
      </c>
      <c r="DU17" s="87">
        <v>3.14950071604604</v>
      </c>
      <c r="DV17" s="88">
        <v>-3.14950071604604</v>
      </c>
      <c r="DW17" s="87">
        <v>0</v>
      </c>
      <c r="DX17" s="122">
        <v>0</v>
      </c>
      <c r="DY17" s="87">
        <v>0</v>
      </c>
      <c r="DZ17" s="87">
        <v>4.4990185346793892</v>
      </c>
      <c r="EA17" s="88">
        <v>-4.4990185346793892</v>
      </c>
      <c r="EB17" s="87">
        <v>0</v>
      </c>
      <c r="EC17" s="122">
        <v>0</v>
      </c>
      <c r="ED17" s="87">
        <v>0</v>
      </c>
      <c r="EE17" s="87">
        <v>3.5128846118895698</v>
      </c>
      <c r="EF17" s="88">
        <v>-3.5128846118895698</v>
      </c>
      <c r="EG17" s="87">
        <v>0</v>
      </c>
    </row>
    <row r="18" spans="1:137" x14ac:dyDescent="0.2">
      <c r="B18" s="6" t="s">
        <v>39</v>
      </c>
      <c r="C18" s="85">
        <v>0</v>
      </c>
      <c r="D18" s="85">
        <v>0</v>
      </c>
      <c r="E18" s="86">
        <v>0</v>
      </c>
      <c r="F18" s="86">
        <v>0</v>
      </c>
      <c r="G18" s="85">
        <v>0</v>
      </c>
      <c r="H18" s="85">
        <v>0</v>
      </c>
      <c r="I18" s="85">
        <v>0</v>
      </c>
      <c r="J18" s="86">
        <v>0</v>
      </c>
      <c r="K18" s="86">
        <v>0</v>
      </c>
      <c r="L18" s="85">
        <v>0</v>
      </c>
      <c r="M18" s="85">
        <v>0</v>
      </c>
      <c r="N18" s="85">
        <v>0</v>
      </c>
      <c r="O18" s="86">
        <v>0</v>
      </c>
      <c r="P18" s="86">
        <v>0</v>
      </c>
      <c r="Q18" s="85">
        <v>0</v>
      </c>
      <c r="R18" s="85">
        <v>0</v>
      </c>
      <c r="S18" s="85">
        <v>0</v>
      </c>
      <c r="T18" s="86">
        <v>0</v>
      </c>
      <c r="U18" s="86">
        <v>0</v>
      </c>
      <c r="V18" s="85">
        <v>0</v>
      </c>
      <c r="W18" s="85">
        <v>0</v>
      </c>
      <c r="X18" s="85">
        <v>0</v>
      </c>
      <c r="Y18" s="86">
        <v>0</v>
      </c>
      <c r="Z18" s="86">
        <v>0</v>
      </c>
      <c r="AA18" s="85">
        <v>0</v>
      </c>
      <c r="AB18" s="85">
        <v>0</v>
      </c>
      <c r="AC18" s="85">
        <v>0</v>
      </c>
      <c r="AD18" s="86">
        <v>0</v>
      </c>
      <c r="AE18" s="86">
        <v>0</v>
      </c>
      <c r="AF18" s="85">
        <v>0</v>
      </c>
      <c r="AG18" s="85">
        <v>0</v>
      </c>
      <c r="AH18" s="85">
        <v>0</v>
      </c>
      <c r="AI18" s="86">
        <v>0</v>
      </c>
      <c r="AJ18" s="86">
        <v>0</v>
      </c>
      <c r="AK18" s="85">
        <v>0</v>
      </c>
      <c r="AL18" s="85">
        <v>0</v>
      </c>
      <c r="AM18" s="85">
        <v>0</v>
      </c>
      <c r="AN18" s="86">
        <v>0</v>
      </c>
      <c r="AO18" s="86">
        <v>0</v>
      </c>
      <c r="AP18" s="85">
        <v>0</v>
      </c>
      <c r="AQ18" s="85">
        <v>0</v>
      </c>
      <c r="AR18" s="85">
        <v>0</v>
      </c>
      <c r="AS18" s="86">
        <v>0</v>
      </c>
      <c r="AT18" s="86">
        <v>0</v>
      </c>
      <c r="AU18" s="85">
        <v>0</v>
      </c>
      <c r="AV18" s="87">
        <v>0</v>
      </c>
      <c r="AW18" s="87">
        <v>0</v>
      </c>
      <c r="AX18" s="88">
        <v>0</v>
      </c>
      <c r="AY18" s="88">
        <v>0</v>
      </c>
      <c r="AZ18" s="87">
        <v>0</v>
      </c>
      <c r="BA18" s="85">
        <v>0</v>
      </c>
      <c r="BB18" s="87">
        <v>0</v>
      </c>
      <c r="BC18" s="87">
        <v>0</v>
      </c>
      <c r="BD18" s="88">
        <v>0</v>
      </c>
      <c r="BE18" s="87">
        <v>0</v>
      </c>
      <c r="BF18" s="85">
        <v>0</v>
      </c>
      <c r="BG18" s="87">
        <v>0</v>
      </c>
      <c r="BH18" s="87">
        <v>0</v>
      </c>
      <c r="BI18" s="88">
        <v>0</v>
      </c>
      <c r="BJ18" s="87">
        <v>0</v>
      </c>
      <c r="BK18" s="85">
        <v>0</v>
      </c>
      <c r="BL18" s="87">
        <v>0</v>
      </c>
      <c r="BM18" s="87">
        <v>0</v>
      </c>
      <c r="BN18" s="88">
        <v>0</v>
      </c>
      <c r="BO18" s="87">
        <v>0</v>
      </c>
      <c r="BP18" s="85">
        <v>0</v>
      </c>
      <c r="BQ18" s="87">
        <v>0</v>
      </c>
      <c r="BR18" s="87">
        <v>0</v>
      </c>
      <c r="BS18" s="88">
        <v>0</v>
      </c>
      <c r="BT18" s="87">
        <v>0</v>
      </c>
      <c r="BU18" s="85">
        <v>0</v>
      </c>
      <c r="BV18" s="87">
        <v>0</v>
      </c>
      <c r="BW18" s="87">
        <v>0</v>
      </c>
      <c r="BX18" s="88">
        <v>0</v>
      </c>
      <c r="BY18" s="87">
        <v>0</v>
      </c>
      <c r="BZ18" s="85">
        <v>0</v>
      </c>
      <c r="CA18" s="87">
        <v>0</v>
      </c>
      <c r="CB18" s="87">
        <v>0</v>
      </c>
      <c r="CC18" s="88">
        <v>0</v>
      </c>
      <c r="CD18" s="87">
        <v>0</v>
      </c>
      <c r="CE18" s="85">
        <v>0</v>
      </c>
      <c r="CF18" s="87">
        <v>0</v>
      </c>
      <c r="CG18" s="87">
        <v>0</v>
      </c>
      <c r="CH18" s="88">
        <v>0</v>
      </c>
      <c r="CI18" s="87">
        <v>0</v>
      </c>
      <c r="CJ18" s="85">
        <v>0</v>
      </c>
      <c r="CK18" s="87">
        <v>0</v>
      </c>
      <c r="CL18" s="87">
        <v>0</v>
      </c>
      <c r="CM18" s="88">
        <v>0</v>
      </c>
      <c r="CN18" s="87">
        <v>0</v>
      </c>
      <c r="CO18" s="85">
        <v>0</v>
      </c>
      <c r="CP18" s="87">
        <v>0</v>
      </c>
      <c r="CQ18" s="87">
        <v>0</v>
      </c>
      <c r="CR18" s="88">
        <v>0</v>
      </c>
      <c r="CS18" s="87">
        <v>0</v>
      </c>
      <c r="CT18" s="85">
        <v>0</v>
      </c>
      <c r="CU18" s="87">
        <v>0</v>
      </c>
      <c r="CV18" s="87">
        <v>0</v>
      </c>
      <c r="CW18" s="88">
        <v>0</v>
      </c>
      <c r="CX18" s="87">
        <v>0</v>
      </c>
      <c r="CY18" s="85">
        <v>0</v>
      </c>
      <c r="CZ18" s="87">
        <v>0</v>
      </c>
      <c r="DA18" s="87">
        <v>0</v>
      </c>
      <c r="DB18" s="88">
        <v>0</v>
      </c>
      <c r="DC18" s="87">
        <v>0</v>
      </c>
      <c r="DD18" s="85">
        <v>0</v>
      </c>
      <c r="DE18" s="87">
        <v>0</v>
      </c>
      <c r="DF18" s="87">
        <v>0</v>
      </c>
      <c r="DG18" s="88">
        <v>0</v>
      </c>
      <c r="DH18" s="87">
        <v>0</v>
      </c>
      <c r="DI18" s="85">
        <v>0</v>
      </c>
      <c r="DJ18" s="87">
        <v>0</v>
      </c>
      <c r="DK18" s="87">
        <v>0</v>
      </c>
      <c r="DL18" s="88">
        <v>0</v>
      </c>
      <c r="DM18" s="87">
        <v>0</v>
      </c>
      <c r="DN18" s="122">
        <v>0</v>
      </c>
      <c r="DO18" s="87">
        <v>0</v>
      </c>
      <c r="DP18" s="87">
        <v>0</v>
      </c>
      <c r="DQ18" s="88">
        <v>0</v>
      </c>
      <c r="DR18" s="87">
        <v>0</v>
      </c>
      <c r="DS18" s="122">
        <v>0</v>
      </c>
      <c r="DT18" s="87">
        <v>0</v>
      </c>
      <c r="DU18" s="87">
        <v>0</v>
      </c>
      <c r="DV18" s="88">
        <v>0</v>
      </c>
      <c r="DW18" s="87">
        <v>0</v>
      </c>
      <c r="DX18" s="122">
        <v>0</v>
      </c>
      <c r="DY18" s="87">
        <v>0</v>
      </c>
      <c r="DZ18" s="87">
        <v>0</v>
      </c>
      <c r="EA18" s="88">
        <v>0</v>
      </c>
      <c r="EB18" s="87">
        <v>0</v>
      </c>
      <c r="EC18" s="122">
        <v>0</v>
      </c>
      <c r="ED18" s="87">
        <v>0</v>
      </c>
      <c r="EE18" s="87">
        <v>0</v>
      </c>
      <c r="EF18" s="88">
        <v>0</v>
      </c>
      <c r="EG18" s="87">
        <v>0</v>
      </c>
    </row>
    <row r="19" spans="1:137" x14ac:dyDescent="0.2">
      <c r="B19" s="6" t="s">
        <v>40</v>
      </c>
      <c r="C19" s="85">
        <v>0</v>
      </c>
      <c r="D19" s="85">
        <v>0</v>
      </c>
      <c r="E19" s="86">
        <v>0</v>
      </c>
      <c r="F19" s="86">
        <v>0</v>
      </c>
      <c r="G19" s="85">
        <v>0</v>
      </c>
      <c r="H19" s="85">
        <v>0</v>
      </c>
      <c r="I19" s="85">
        <v>0</v>
      </c>
      <c r="J19" s="86">
        <v>0</v>
      </c>
      <c r="K19" s="86">
        <v>0</v>
      </c>
      <c r="L19" s="85">
        <v>0</v>
      </c>
      <c r="M19" s="85">
        <v>0</v>
      </c>
      <c r="N19" s="85">
        <v>0</v>
      </c>
      <c r="O19" s="86">
        <v>0</v>
      </c>
      <c r="P19" s="86">
        <v>0</v>
      </c>
      <c r="Q19" s="85">
        <v>0</v>
      </c>
      <c r="R19" s="85">
        <v>0</v>
      </c>
      <c r="S19" s="85">
        <v>0</v>
      </c>
      <c r="T19" s="86">
        <v>0</v>
      </c>
      <c r="U19" s="86">
        <v>0</v>
      </c>
      <c r="V19" s="85">
        <v>0</v>
      </c>
      <c r="W19" s="85">
        <v>0</v>
      </c>
      <c r="X19" s="85">
        <v>0</v>
      </c>
      <c r="Y19" s="86">
        <v>0</v>
      </c>
      <c r="Z19" s="86">
        <v>0</v>
      </c>
      <c r="AA19" s="85">
        <v>0</v>
      </c>
      <c r="AB19" s="85">
        <v>0</v>
      </c>
      <c r="AC19" s="85">
        <v>0</v>
      </c>
      <c r="AD19" s="86">
        <v>0</v>
      </c>
      <c r="AE19" s="86">
        <v>0</v>
      </c>
      <c r="AF19" s="85">
        <v>0</v>
      </c>
      <c r="AG19" s="85">
        <v>0</v>
      </c>
      <c r="AH19" s="85">
        <v>0</v>
      </c>
      <c r="AI19" s="86">
        <v>0</v>
      </c>
      <c r="AJ19" s="86">
        <v>0</v>
      </c>
      <c r="AK19" s="85">
        <v>0</v>
      </c>
      <c r="AL19" s="85">
        <v>0</v>
      </c>
      <c r="AM19" s="85">
        <v>0</v>
      </c>
      <c r="AN19" s="86">
        <v>0</v>
      </c>
      <c r="AO19" s="86">
        <v>0</v>
      </c>
      <c r="AP19" s="85">
        <v>0</v>
      </c>
      <c r="AQ19" s="85">
        <v>0</v>
      </c>
      <c r="AR19" s="85">
        <v>0</v>
      </c>
      <c r="AS19" s="86">
        <v>0</v>
      </c>
      <c r="AT19" s="86">
        <v>0</v>
      </c>
      <c r="AU19" s="85">
        <v>0</v>
      </c>
      <c r="AV19" s="87">
        <v>0</v>
      </c>
      <c r="AW19" s="87">
        <v>0</v>
      </c>
      <c r="AX19" s="88">
        <v>0</v>
      </c>
      <c r="AY19" s="88">
        <v>0</v>
      </c>
      <c r="AZ19" s="87">
        <v>0</v>
      </c>
      <c r="BA19" s="85">
        <v>0</v>
      </c>
      <c r="BB19" s="87">
        <v>0</v>
      </c>
      <c r="BC19" s="87">
        <v>0</v>
      </c>
      <c r="BD19" s="88">
        <v>0</v>
      </c>
      <c r="BE19" s="87">
        <v>0</v>
      </c>
      <c r="BF19" s="85">
        <v>5.7607308604413862E-2</v>
      </c>
      <c r="BG19" s="87">
        <v>5.7607308604413862E-2</v>
      </c>
      <c r="BH19" s="87">
        <v>0</v>
      </c>
      <c r="BI19" s="88">
        <v>5.7607308604413862E-2</v>
      </c>
      <c r="BJ19" s="87">
        <v>0</v>
      </c>
      <c r="BK19" s="85">
        <v>0</v>
      </c>
      <c r="BL19" s="87">
        <v>0</v>
      </c>
      <c r="BM19" s="87">
        <v>0</v>
      </c>
      <c r="BN19" s="88">
        <v>0</v>
      </c>
      <c r="BO19" s="87">
        <v>0</v>
      </c>
      <c r="BP19" s="85">
        <v>0</v>
      </c>
      <c r="BQ19" s="87">
        <v>0</v>
      </c>
      <c r="BR19" s="87">
        <v>0</v>
      </c>
      <c r="BS19" s="88">
        <v>0</v>
      </c>
      <c r="BT19" s="87">
        <v>0</v>
      </c>
      <c r="BU19" s="85">
        <v>0</v>
      </c>
      <c r="BV19" s="87">
        <v>0</v>
      </c>
      <c r="BW19" s="87">
        <v>0</v>
      </c>
      <c r="BX19" s="88">
        <v>0</v>
      </c>
      <c r="BY19" s="87">
        <v>0</v>
      </c>
      <c r="BZ19" s="85">
        <v>2.5814496589969881E-2</v>
      </c>
      <c r="CA19" s="87">
        <v>2.5814496589969881E-2</v>
      </c>
      <c r="CB19" s="87">
        <v>0</v>
      </c>
      <c r="CC19" s="88">
        <v>2.5814496589969881E-2</v>
      </c>
      <c r="CD19" s="87">
        <v>0</v>
      </c>
      <c r="CE19" s="85">
        <v>0</v>
      </c>
      <c r="CF19" s="87">
        <v>0</v>
      </c>
      <c r="CG19" s="87">
        <v>0</v>
      </c>
      <c r="CH19" s="88">
        <v>0</v>
      </c>
      <c r="CI19" s="87">
        <v>0</v>
      </c>
      <c r="CJ19" s="85">
        <v>0</v>
      </c>
      <c r="CK19" s="87">
        <v>0</v>
      </c>
      <c r="CL19" s="87">
        <v>0</v>
      </c>
      <c r="CM19" s="88">
        <v>0</v>
      </c>
      <c r="CN19" s="87">
        <v>0</v>
      </c>
      <c r="CO19" s="85">
        <v>0</v>
      </c>
      <c r="CP19" s="87">
        <v>0</v>
      </c>
      <c r="CQ19" s="87">
        <v>0</v>
      </c>
      <c r="CR19" s="88">
        <v>0</v>
      </c>
      <c r="CS19" s="87">
        <v>0</v>
      </c>
      <c r="CT19" s="85">
        <v>4.5362441811060555E-3</v>
      </c>
      <c r="CU19" s="87">
        <v>4.5362441811060555E-3</v>
      </c>
      <c r="CV19" s="87">
        <v>0</v>
      </c>
      <c r="CW19" s="88">
        <v>4.5362441811060555E-3</v>
      </c>
      <c r="CX19" s="87">
        <v>0</v>
      </c>
      <c r="CY19" s="85">
        <v>0</v>
      </c>
      <c r="CZ19" s="87">
        <v>0</v>
      </c>
      <c r="DA19" s="87">
        <v>0</v>
      </c>
      <c r="DB19" s="88">
        <v>0</v>
      </c>
      <c r="DC19" s="87">
        <v>0</v>
      </c>
      <c r="DD19" s="85">
        <v>0</v>
      </c>
      <c r="DE19" s="87">
        <v>0</v>
      </c>
      <c r="DF19" s="87">
        <v>0</v>
      </c>
      <c r="DG19" s="88">
        <v>0</v>
      </c>
      <c r="DH19" s="87">
        <v>0</v>
      </c>
      <c r="DI19" s="85">
        <v>0</v>
      </c>
      <c r="DJ19" s="87">
        <v>0</v>
      </c>
      <c r="DK19" s="87">
        <v>0</v>
      </c>
      <c r="DL19" s="88">
        <v>0</v>
      </c>
      <c r="DM19" s="87">
        <v>0</v>
      </c>
      <c r="DN19" s="122">
        <v>0</v>
      </c>
      <c r="DO19" s="87">
        <v>0</v>
      </c>
      <c r="DP19" s="87">
        <v>0</v>
      </c>
      <c r="DQ19" s="88">
        <v>0</v>
      </c>
      <c r="DR19" s="87">
        <v>0</v>
      </c>
      <c r="DS19" s="122">
        <v>0</v>
      </c>
      <c r="DT19" s="87">
        <v>0</v>
      </c>
      <c r="DU19" s="87">
        <v>0</v>
      </c>
      <c r="DV19" s="88">
        <v>0</v>
      </c>
      <c r="DW19" s="87">
        <v>0</v>
      </c>
      <c r="DX19" s="122">
        <v>0</v>
      </c>
      <c r="DY19" s="87">
        <v>0</v>
      </c>
      <c r="DZ19" s="87">
        <v>0</v>
      </c>
      <c r="EA19" s="88">
        <v>0</v>
      </c>
      <c r="EB19" s="87">
        <v>0</v>
      </c>
      <c r="EC19" s="122">
        <v>0</v>
      </c>
      <c r="ED19" s="87">
        <v>0</v>
      </c>
      <c r="EE19" s="87">
        <v>0</v>
      </c>
      <c r="EF19" s="88">
        <v>0</v>
      </c>
      <c r="EG19" s="87">
        <v>0</v>
      </c>
    </row>
    <row r="20" spans="1:137" x14ac:dyDescent="0.2">
      <c r="B20" s="6" t="s">
        <v>41</v>
      </c>
      <c r="C20" s="85">
        <v>2.5145479707251388E-2</v>
      </c>
      <c r="D20" s="85">
        <v>2.5145479707251388E-2</v>
      </c>
      <c r="E20" s="86">
        <v>0</v>
      </c>
      <c r="F20" s="86">
        <v>2.5145479707251388E-2</v>
      </c>
      <c r="G20" s="85">
        <v>0</v>
      </c>
      <c r="H20" s="85">
        <v>3.3705772658716951E-2</v>
      </c>
      <c r="I20" s="85">
        <v>3.3705772658716951E-2</v>
      </c>
      <c r="J20" s="86">
        <v>9.9629236640262506E-2</v>
      </c>
      <c r="K20" s="86">
        <v>-6.5923463981545555E-2</v>
      </c>
      <c r="L20" s="85">
        <v>0</v>
      </c>
      <c r="M20" s="85">
        <v>4.2329682019240505E-2</v>
      </c>
      <c r="N20" s="85">
        <v>4.2329682019240505E-2</v>
      </c>
      <c r="O20" s="86">
        <v>8.0956122435300398E-2</v>
      </c>
      <c r="P20" s="86">
        <v>-3.8626440416059893E-2</v>
      </c>
      <c r="Q20" s="85">
        <v>0</v>
      </c>
      <c r="R20" s="85">
        <v>0.57955495101744736</v>
      </c>
      <c r="S20" s="85">
        <v>0.57955495101744736</v>
      </c>
      <c r="T20" s="86">
        <v>0</v>
      </c>
      <c r="U20" s="86">
        <v>0.57955495101744736</v>
      </c>
      <c r="V20" s="85">
        <v>0</v>
      </c>
      <c r="W20" s="85">
        <v>-9.5096753992683636E-3</v>
      </c>
      <c r="X20" s="85">
        <v>-9.5096753992683636E-3</v>
      </c>
      <c r="Y20" s="86">
        <v>0.17936357798534799</v>
      </c>
      <c r="Z20" s="86">
        <v>-0.18887325338461636</v>
      </c>
      <c r="AA20" s="85">
        <v>0</v>
      </c>
      <c r="AB20" s="85">
        <v>8.3227036897414904E-3</v>
      </c>
      <c r="AC20" s="85">
        <v>8.3227036897414904E-3</v>
      </c>
      <c r="AD20" s="86">
        <v>0</v>
      </c>
      <c r="AE20" s="86">
        <v>8.3227036897414904E-3</v>
      </c>
      <c r="AF20" s="85">
        <v>0</v>
      </c>
      <c r="AG20" s="85">
        <v>2.934393669303079E-2</v>
      </c>
      <c r="AH20" s="85">
        <v>2.934393669303079E-2</v>
      </c>
      <c r="AI20" s="86">
        <v>0</v>
      </c>
      <c r="AJ20" s="86">
        <v>2.934393669303079E-2</v>
      </c>
      <c r="AK20" s="85">
        <v>0</v>
      </c>
      <c r="AL20" s="85">
        <v>5.6194641979199399E-2</v>
      </c>
      <c r="AM20" s="85">
        <v>5.6194641979199399E-2</v>
      </c>
      <c r="AN20" s="86">
        <v>0</v>
      </c>
      <c r="AO20" s="86">
        <v>5.6194641979199399E-2</v>
      </c>
      <c r="AP20" s="85">
        <v>0</v>
      </c>
      <c r="AQ20" s="85">
        <v>0</v>
      </c>
      <c r="AR20" s="85">
        <v>0</v>
      </c>
      <c r="AS20" s="86">
        <v>0</v>
      </c>
      <c r="AT20" s="86">
        <v>0</v>
      </c>
      <c r="AU20" s="85">
        <v>0</v>
      </c>
      <c r="AV20" s="87">
        <v>0</v>
      </c>
      <c r="AW20" s="87">
        <v>0</v>
      </c>
      <c r="AX20" s="88">
        <v>9.1683860440778794E-2</v>
      </c>
      <c r="AY20" s="88">
        <v>-9.1683860440778794E-2</v>
      </c>
      <c r="AZ20" s="87">
        <v>0</v>
      </c>
      <c r="BA20" s="85">
        <v>0</v>
      </c>
      <c r="BB20" s="87">
        <v>0</v>
      </c>
      <c r="BC20" s="87">
        <v>0</v>
      </c>
      <c r="BD20" s="88">
        <v>0</v>
      </c>
      <c r="BE20" s="87">
        <v>0</v>
      </c>
      <c r="BF20" s="85">
        <v>5.9519181611517702E-2</v>
      </c>
      <c r="BG20" s="87">
        <v>5.9519181611517702E-2</v>
      </c>
      <c r="BH20" s="87">
        <v>0</v>
      </c>
      <c r="BI20" s="88">
        <v>5.9519181611517702E-2</v>
      </c>
      <c r="BJ20" s="87">
        <v>0</v>
      </c>
      <c r="BK20" s="85">
        <v>0</v>
      </c>
      <c r="BL20" s="87">
        <v>0</v>
      </c>
      <c r="BM20" s="87">
        <v>0</v>
      </c>
      <c r="BN20" s="88">
        <v>0</v>
      </c>
      <c r="BO20" s="87">
        <v>0</v>
      </c>
      <c r="BP20" s="85">
        <v>0</v>
      </c>
      <c r="BQ20" s="87">
        <v>0</v>
      </c>
      <c r="BR20" s="87">
        <v>0</v>
      </c>
      <c r="BS20" s="88">
        <v>0</v>
      </c>
      <c r="BT20" s="87">
        <v>0</v>
      </c>
      <c r="BU20" s="85">
        <v>0</v>
      </c>
      <c r="BV20" s="87">
        <v>0</v>
      </c>
      <c r="BW20" s="87">
        <v>0</v>
      </c>
      <c r="BX20" s="88">
        <v>0</v>
      </c>
      <c r="BY20" s="87">
        <v>0</v>
      </c>
      <c r="BZ20" s="85">
        <v>2.2414858649223671E-2</v>
      </c>
      <c r="CA20" s="87">
        <v>2.2414858649223671E-2</v>
      </c>
      <c r="CB20" s="87">
        <v>0</v>
      </c>
      <c r="CC20" s="88">
        <v>2.2414858649223671E-2</v>
      </c>
      <c r="CD20" s="87">
        <v>0</v>
      </c>
      <c r="CE20" s="85">
        <v>0</v>
      </c>
      <c r="CF20" s="87">
        <v>0</v>
      </c>
      <c r="CG20" s="87">
        <v>0</v>
      </c>
      <c r="CH20" s="88">
        <v>0</v>
      </c>
      <c r="CI20" s="87">
        <v>0</v>
      </c>
      <c r="CJ20" s="85">
        <v>0</v>
      </c>
      <c r="CK20" s="87">
        <v>0</v>
      </c>
      <c r="CL20" s="87">
        <v>0</v>
      </c>
      <c r="CM20" s="88">
        <v>0</v>
      </c>
      <c r="CN20" s="87">
        <v>0</v>
      </c>
      <c r="CO20" s="85">
        <v>0</v>
      </c>
      <c r="CP20" s="87">
        <v>0</v>
      </c>
      <c r="CQ20" s="87">
        <v>0</v>
      </c>
      <c r="CR20" s="88">
        <v>0</v>
      </c>
      <c r="CS20" s="87">
        <v>0</v>
      </c>
      <c r="CT20" s="85">
        <v>0</v>
      </c>
      <c r="CU20" s="87">
        <v>0</v>
      </c>
      <c r="CV20" s="87">
        <v>0</v>
      </c>
      <c r="CW20" s="88">
        <v>0</v>
      </c>
      <c r="CX20" s="87">
        <v>0</v>
      </c>
      <c r="CY20" s="85">
        <v>0</v>
      </c>
      <c r="CZ20" s="87">
        <v>0</v>
      </c>
      <c r="DA20" s="87">
        <v>0</v>
      </c>
      <c r="DB20" s="88">
        <v>0</v>
      </c>
      <c r="DC20" s="87">
        <v>0</v>
      </c>
      <c r="DD20" s="85">
        <v>0</v>
      </c>
      <c r="DE20" s="87">
        <v>0</v>
      </c>
      <c r="DF20" s="87">
        <v>0</v>
      </c>
      <c r="DG20" s="88">
        <v>0</v>
      </c>
      <c r="DH20" s="87">
        <v>0</v>
      </c>
      <c r="DI20" s="85">
        <v>0</v>
      </c>
      <c r="DJ20" s="87">
        <v>0</v>
      </c>
      <c r="DK20" s="87">
        <v>0</v>
      </c>
      <c r="DL20" s="88">
        <v>0</v>
      </c>
      <c r="DM20" s="87">
        <v>0</v>
      </c>
      <c r="DN20" s="122">
        <v>0</v>
      </c>
      <c r="DO20" s="87">
        <v>0</v>
      </c>
      <c r="DP20" s="87">
        <v>0</v>
      </c>
      <c r="DQ20" s="88">
        <v>0</v>
      </c>
      <c r="DR20" s="87">
        <v>0</v>
      </c>
      <c r="DS20" s="122">
        <v>0</v>
      </c>
      <c r="DT20" s="87">
        <v>0</v>
      </c>
      <c r="DU20" s="87">
        <v>0</v>
      </c>
      <c r="DV20" s="88">
        <v>0</v>
      </c>
      <c r="DW20" s="87">
        <v>0</v>
      </c>
      <c r="DX20" s="122">
        <v>0</v>
      </c>
      <c r="DY20" s="87">
        <v>0</v>
      </c>
      <c r="DZ20" s="87">
        <v>0</v>
      </c>
      <c r="EA20" s="88">
        <v>0</v>
      </c>
      <c r="EB20" s="87">
        <v>0</v>
      </c>
      <c r="EC20" s="122">
        <v>0</v>
      </c>
      <c r="ED20" s="87">
        <v>0</v>
      </c>
      <c r="EE20" s="87">
        <v>0</v>
      </c>
      <c r="EF20" s="88">
        <v>0</v>
      </c>
      <c r="EG20" s="87">
        <v>0</v>
      </c>
    </row>
    <row r="21" spans="1:137" x14ac:dyDescent="0.2">
      <c r="B21" s="6" t="s">
        <v>42</v>
      </c>
      <c r="C21" s="85">
        <v>0</v>
      </c>
      <c r="D21" s="85">
        <v>0</v>
      </c>
      <c r="E21" s="86">
        <v>0</v>
      </c>
      <c r="F21" s="86">
        <v>0</v>
      </c>
      <c r="G21" s="85">
        <v>0</v>
      </c>
      <c r="H21" s="85">
        <v>0</v>
      </c>
      <c r="I21" s="85">
        <v>0</v>
      </c>
      <c r="J21" s="86">
        <v>0</v>
      </c>
      <c r="K21" s="86">
        <v>0</v>
      </c>
      <c r="L21" s="85">
        <v>0</v>
      </c>
      <c r="M21" s="85">
        <v>0</v>
      </c>
      <c r="N21" s="85">
        <v>0</v>
      </c>
      <c r="O21" s="86">
        <v>0</v>
      </c>
      <c r="P21" s="86">
        <v>0</v>
      </c>
      <c r="Q21" s="85">
        <v>0</v>
      </c>
      <c r="R21" s="85">
        <v>0</v>
      </c>
      <c r="S21" s="85">
        <v>0</v>
      </c>
      <c r="T21" s="86">
        <v>0</v>
      </c>
      <c r="U21" s="86">
        <v>0</v>
      </c>
      <c r="V21" s="85">
        <v>0</v>
      </c>
      <c r="W21" s="85">
        <v>0</v>
      </c>
      <c r="X21" s="85">
        <v>0</v>
      </c>
      <c r="Y21" s="86">
        <v>0</v>
      </c>
      <c r="Z21" s="86">
        <v>0</v>
      </c>
      <c r="AA21" s="85">
        <v>0</v>
      </c>
      <c r="AB21" s="85">
        <v>0</v>
      </c>
      <c r="AC21" s="85">
        <v>0</v>
      </c>
      <c r="AD21" s="86">
        <v>0</v>
      </c>
      <c r="AE21" s="86">
        <v>0</v>
      </c>
      <c r="AF21" s="85">
        <v>0</v>
      </c>
      <c r="AG21" s="85">
        <v>0</v>
      </c>
      <c r="AH21" s="85">
        <v>0</v>
      </c>
      <c r="AI21" s="86">
        <v>0</v>
      </c>
      <c r="AJ21" s="86">
        <v>0</v>
      </c>
      <c r="AK21" s="85">
        <v>0</v>
      </c>
      <c r="AL21" s="85">
        <v>-1.1977637917045085E-2</v>
      </c>
      <c r="AM21" s="85">
        <v>-1.1977637917045085E-2</v>
      </c>
      <c r="AN21" s="86">
        <v>0</v>
      </c>
      <c r="AO21" s="86">
        <v>-1.1977637917045085E-2</v>
      </c>
      <c r="AP21" s="85">
        <v>0</v>
      </c>
      <c r="AQ21" s="85">
        <v>0</v>
      </c>
      <c r="AR21" s="85">
        <v>0</v>
      </c>
      <c r="AS21" s="86">
        <v>0</v>
      </c>
      <c r="AT21" s="86">
        <v>0</v>
      </c>
      <c r="AU21" s="85">
        <v>0</v>
      </c>
      <c r="AV21" s="87">
        <v>0</v>
      </c>
      <c r="AW21" s="87">
        <v>0</v>
      </c>
      <c r="AX21" s="88">
        <v>0</v>
      </c>
      <c r="AY21" s="88">
        <v>0</v>
      </c>
      <c r="AZ21" s="87">
        <v>0</v>
      </c>
      <c r="BA21" s="85">
        <v>0</v>
      </c>
      <c r="BB21" s="87">
        <v>0</v>
      </c>
      <c r="BC21" s="87">
        <v>0</v>
      </c>
      <c r="BD21" s="88">
        <v>0</v>
      </c>
      <c r="BE21" s="87">
        <v>0</v>
      </c>
      <c r="BF21" s="85">
        <v>-1.50671034866469E-2</v>
      </c>
      <c r="BG21" s="87">
        <v>-1.50671034866469E-2</v>
      </c>
      <c r="BH21" s="87">
        <v>0</v>
      </c>
      <c r="BI21" s="88">
        <v>-1.50671034866469E-2</v>
      </c>
      <c r="BJ21" s="87">
        <v>0</v>
      </c>
      <c r="BK21" s="85">
        <v>0</v>
      </c>
      <c r="BL21" s="87">
        <v>0</v>
      </c>
      <c r="BM21" s="87">
        <v>0</v>
      </c>
      <c r="BN21" s="88">
        <v>0</v>
      </c>
      <c r="BO21" s="87">
        <v>0</v>
      </c>
      <c r="BP21" s="85">
        <v>0</v>
      </c>
      <c r="BQ21" s="87">
        <v>0</v>
      </c>
      <c r="BR21" s="87">
        <v>0</v>
      </c>
      <c r="BS21" s="88">
        <v>0</v>
      </c>
      <c r="BT21" s="87">
        <v>0</v>
      </c>
      <c r="BU21" s="85">
        <v>0</v>
      </c>
      <c r="BV21" s="87">
        <v>0</v>
      </c>
      <c r="BW21" s="87">
        <v>0</v>
      </c>
      <c r="BX21" s="88">
        <v>0</v>
      </c>
      <c r="BY21" s="87">
        <v>0</v>
      </c>
      <c r="BZ21" s="85">
        <v>-8.8327144052547796E-3</v>
      </c>
      <c r="CA21" s="87">
        <v>-8.8327144052547796E-3</v>
      </c>
      <c r="CB21" s="87">
        <v>0</v>
      </c>
      <c r="CC21" s="88">
        <v>-8.8327144052547796E-3</v>
      </c>
      <c r="CD21" s="87">
        <v>0</v>
      </c>
      <c r="CE21" s="85">
        <v>0</v>
      </c>
      <c r="CF21" s="87">
        <v>0</v>
      </c>
      <c r="CG21" s="87">
        <v>0</v>
      </c>
      <c r="CH21" s="88">
        <v>0</v>
      </c>
      <c r="CI21" s="87">
        <v>0</v>
      </c>
      <c r="CJ21" s="85">
        <v>0</v>
      </c>
      <c r="CK21" s="87">
        <v>0</v>
      </c>
      <c r="CL21" s="87">
        <v>0</v>
      </c>
      <c r="CM21" s="88">
        <v>0</v>
      </c>
      <c r="CN21" s="87">
        <v>0</v>
      </c>
      <c r="CO21" s="85">
        <v>0</v>
      </c>
      <c r="CP21" s="87">
        <v>0</v>
      </c>
      <c r="CQ21" s="87">
        <v>0</v>
      </c>
      <c r="CR21" s="88">
        <v>0</v>
      </c>
      <c r="CS21" s="87">
        <v>0</v>
      </c>
      <c r="CT21" s="85">
        <v>-2.2954488627280598E-3</v>
      </c>
      <c r="CU21" s="87">
        <v>-2.2954488627280598E-3</v>
      </c>
      <c r="CV21" s="87">
        <v>0</v>
      </c>
      <c r="CW21" s="88">
        <v>-2.2954488627280598E-3</v>
      </c>
      <c r="CX21" s="87">
        <v>0</v>
      </c>
      <c r="CY21" s="85">
        <v>0</v>
      </c>
      <c r="CZ21" s="87">
        <v>0</v>
      </c>
      <c r="DA21" s="87">
        <v>0</v>
      </c>
      <c r="DB21" s="88">
        <v>0</v>
      </c>
      <c r="DC21" s="87">
        <v>0</v>
      </c>
      <c r="DD21" s="85">
        <v>0</v>
      </c>
      <c r="DE21" s="87">
        <v>0</v>
      </c>
      <c r="DF21" s="87">
        <v>0</v>
      </c>
      <c r="DG21" s="88">
        <v>0</v>
      </c>
      <c r="DH21" s="87">
        <v>0</v>
      </c>
      <c r="DI21" s="85">
        <v>0</v>
      </c>
      <c r="DJ21" s="87">
        <v>0</v>
      </c>
      <c r="DK21" s="87">
        <v>0</v>
      </c>
      <c r="DL21" s="88">
        <v>0</v>
      </c>
      <c r="DM21" s="87">
        <v>0</v>
      </c>
      <c r="DN21" s="122">
        <v>0</v>
      </c>
      <c r="DO21" s="87">
        <v>0</v>
      </c>
      <c r="DP21" s="87">
        <v>0</v>
      </c>
      <c r="DQ21" s="88">
        <v>0</v>
      </c>
      <c r="DR21" s="87">
        <v>0</v>
      </c>
      <c r="DS21" s="122">
        <v>0</v>
      </c>
      <c r="DT21" s="87">
        <v>0</v>
      </c>
      <c r="DU21" s="87">
        <v>0</v>
      </c>
      <c r="DV21" s="88">
        <v>0</v>
      </c>
      <c r="DW21" s="87">
        <v>0</v>
      </c>
      <c r="DX21" s="122">
        <v>0</v>
      </c>
      <c r="DY21" s="87">
        <v>0</v>
      </c>
      <c r="DZ21" s="87">
        <v>0</v>
      </c>
      <c r="EA21" s="88">
        <v>0</v>
      </c>
      <c r="EB21" s="87">
        <v>0</v>
      </c>
      <c r="EC21" s="122">
        <v>0</v>
      </c>
      <c r="ED21" s="87">
        <v>0</v>
      </c>
      <c r="EE21" s="87">
        <v>0</v>
      </c>
      <c r="EF21" s="88">
        <v>0</v>
      </c>
      <c r="EG21" s="87">
        <v>0</v>
      </c>
    </row>
    <row r="22" spans="1:137" x14ac:dyDescent="0.2">
      <c r="B22" s="6" t="s">
        <v>43</v>
      </c>
      <c r="C22" s="85">
        <v>0</v>
      </c>
      <c r="D22" s="85">
        <v>0</v>
      </c>
      <c r="E22" s="86">
        <v>0</v>
      </c>
      <c r="F22" s="86">
        <v>0</v>
      </c>
      <c r="G22" s="85">
        <v>0</v>
      </c>
      <c r="H22" s="85">
        <v>0</v>
      </c>
      <c r="I22" s="85">
        <v>0</v>
      </c>
      <c r="J22" s="86">
        <v>0</v>
      </c>
      <c r="K22" s="86">
        <v>0</v>
      </c>
      <c r="L22" s="85">
        <v>0</v>
      </c>
      <c r="M22" s="85">
        <v>0</v>
      </c>
      <c r="N22" s="85">
        <v>0</v>
      </c>
      <c r="O22" s="86">
        <v>0</v>
      </c>
      <c r="P22" s="86">
        <v>0</v>
      </c>
      <c r="Q22" s="85">
        <v>0</v>
      </c>
      <c r="R22" s="85">
        <v>0</v>
      </c>
      <c r="S22" s="85">
        <v>0</v>
      </c>
      <c r="T22" s="86">
        <v>0</v>
      </c>
      <c r="U22" s="86">
        <v>0</v>
      </c>
      <c r="V22" s="85">
        <v>0</v>
      </c>
      <c r="W22" s="85">
        <v>0</v>
      </c>
      <c r="X22" s="85">
        <v>0</v>
      </c>
      <c r="Y22" s="86">
        <v>0</v>
      </c>
      <c r="Z22" s="86">
        <v>0</v>
      </c>
      <c r="AA22" s="85">
        <v>0</v>
      </c>
      <c r="AB22" s="85">
        <v>0</v>
      </c>
      <c r="AC22" s="85">
        <v>0</v>
      </c>
      <c r="AD22" s="86">
        <v>0</v>
      </c>
      <c r="AE22" s="86">
        <v>0</v>
      </c>
      <c r="AF22" s="85">
        <v>0</v>
      </c>
      <c r="AG22" s="85">
        <v>0</v>
      </c>
      <c r="AH22" s="85">
        <v>0</v>
      </c>
      <c r="AI22" s="86">
        <v>0</v>
      </c>
      <c r="AJ22" s="86">
        <v>0</v>
      </c>
      <c r="AK22" s="85">
        <v>0</v>
      </c>
      <c r="AL22" s="85">
        <v>0</v>
      </c>
      <c r="AM22" s="85">
        <v>0</v>
      </c>
      <c r="AN22" s="86">
        <v>0</v>
      </c>
      <c r="AO22" s="86">
        <v>0</v>
      </c>
      <c r="AP22" s="85">
        <v>0</v>
      </c>
      <c r="AQ22" s="85">
        <v>0</v>
      </c>
      <c r="AR22" s="85">
        <v>0</v>
      </c>
      <c r="AS22" s="86">
        <v>0</v>
      </c>
      <c r="AT22" s="86">
        <v>0</v>
      </c>
      <c r="AU22" s="85">
        <v>0</v>
      </c>
      <c r="AV22" s="87">
        <v>0</v>
      </c>
      <c r="AW22" s="87">
        <v>0</v>
      </c>
      <c r="AX22" s="88">
        <v>0</v>
      </c>
      <c r="AY22" s="88">
        <v>0</v>
      </c>
      <c r="AZ22" s="87">
        <v>0</v>
      </c>
      <c r="BA22" s="85">
        <v>0</v>
      </c>
      <c r="BB22" s="87">
        <v>0</v>
      </c>
      <c r="BC22" s="87">
        <v>0</v>
      </c>
      <c r="BD22" s="88">
        <v>0</v>
      </c>
      <c r="BE22" s="87">
        <v>0</v>
      </c>
      <c r="BF22" s="85">
        <v>0</v>
      </c>
      <c r="BG22" s="87">
        <v>0</v>
      </c>
      <c r="BH22" s="87">
        <v>0</v>
      </c>
      <c r="BI22" s="88">
        <v>0</v>
      </c>
      <c r="BJ22" s="87">
        <v>0</v>
      </c>
      <c r="BK22" s="85">
        <v>0</v>
      </c>
      <c r="BL22" s="87">
        <v>0</v>
      </c>
      <c r="BM22" s="87">
        <v>0</v>
      </c>
      <c r="BN22" s="88">
        <v>0</v>
      </c>
      <c r="BO22" s="87">
        <v>0</v>
      </c>
      <c r="BP22" s="85">
        <v>0</v>
      </c>
      <c r="BQ22" s="87">
        <v>0</v>
      </c>
      <c r="BR22" s="87">
        <v>0</v>
      </c>
      <c r="BS22" s="88">
        <v>0</v>
      </c>
      <c r="BT22" s="87">
        <v>0</v>
      </c>
      <c r="BU22" s="85">
        <v>0</v>
      </c>
      <c r="BV22" s="87">
        <v>0</v>
      </c>
      <c r="BW22" s="87">
        <v>0</v>
      </c>
      <c r="BX22" s="88">
        <v>0</v>
      </c>
      <c r="BY22" s="87">
        <v>0</v>
      </c>
      <c r="BZ22" s="85">
        <v>0</v>
      </c>
      <c r="CA22" s="87">
        <v>0</v>
      </c>
      <c r="CB22" s="87">
        <v>0</v>
      </c>
      <c r="CC22" s="88">
        <v>0</v>
      </c>
      <c r="CD22" s="87">
        <v>0</v>
      </c>
      <c r="CE22" s="85">
        <v>0</v>
      </c>
      <c r="CF22" s="87">
        <v>0</v>
      </c>
      <c r="CG22" s="87">
        <v>0</v>
      </c>
      <c r="CH22" s="88">
        <v>0</v>
      </c>
      <c r="CI22" s="87">
        <v>0</v>
      </c>
      <c r="CJ22" s="85">
        <v>0</v>
      </c>
      <c r="CK22" s="87">
        <v>0</v>
      </c>
      <c r="CL22" s="87">
        <v>0</v>
      </c>
      <c r="CM22" s="88">
        <v>0</v>
      </c>
      <c r="CN22" s="87">
        <v>0</v>
      </c>
      <c r="CO22" s="85">
        <v>0</v>
      </c>
      <c r="CP22" s="87">
        <v>0</v>
      </c>
      <c r="CQ22" s="87">
        <v>0</v>
      </c>
      <c r="CR22" s="88">
        <v>0</v>
      </c>
      <c r="CS22" s="87">
        <v>0</v>
      </c>
      <c r="CT22" s="85">
        <v>0</v>
      </c>
      <c r="CU22" s="87">
        <v>0</v>
      </c>
      <c r="CV22" s="87">
        <v>0</v>
      </c>
      <c r="CW22" s="88">
        <v>0</v>
      </c>
      <c r="CX22" s="87">
        <v>0</v>
      </c>
      <c r="CY22" s="85">
        <v>0</v>
      </c>
      <c r="CZ22" s="87">
        <v>0</v>
      </c>
      <c r="DA22" s="87">
        <v>0</v>
      </c>
      <c r="DB22" s="88">
        <v>0</v>
      </c>
      <c r="DC22" s="87">
        <v>0</v>
      </c>
      <c r="DD22" s="85">
        <v>0</v>
      </c>
      <c r="DE22" s="87">
        <v>0</v>
      </c>
      <c r="DF22" s="87">
        <v>0</v>
      </c>
      <c r="DG22" s="88">
        <v>0</v>
      </c>
      <c r="DH22" s="87">
        <v>0</v>
      </c>
      <c r="DI22" s="85">
        <v>0</v>
      </c>
      <c r="DJ22" s="87">
        <v>0</v>
      </c>
      <c r="DK22" s="87">
        <v>0</v>
      </c>
      <c r="DL22" s="88">
        <v>0</v>
      </c>
      <c r="DM22" s="87">
        <v>0</v>
      </c>
      <c r="DN22" s="122">
        <v>0</v>
      </c>
      <c r="DO22" s="87">
        <v>0</v>
      </c>
      <c r="DP22" s="87">
        <v>0</v>
      </c>
      <c r="DQ22" s="88">
        <v>0</v>
      </c>
      <c r="DR22" s="87">
        <v>0</v>
      </c>
      <c r="DS22" s="122">
        <v>0</v>
      </c>
      <c r="DT22" s="87">
        <v>0</v>
      </c>
      <c r="DU22" s="87">
        <v>0</v>
      </c>
      <c r="DV22" s="88">
        <v>0</v>
      </c>
      <c r="DW22" s="87">
        <v>0</v>
      </c>
      <c r="DX22" s="122">
        <v>0</v>
      </c>
      <c r="DY22" s="87">
        <v>0</v>
      </c>
      <c r="DZ22" s="87">
        <v>0</v>
      </c>
      <c r="EA22" s="88">
        <v>0</v>
      </c>
      <c r="EB22" s="87">
        <v>0</v>
      </c>
      <c r="EC22" s="122">
        <v>0</v>
      </c>
      <c r="ED22" s="87">
        <v>0</v>
      </c>
      <c r="EE22" s="87">
        <v>0</v>
      </c>
      <c r="EF22" s="88">
        <v>0</v>
      </c>
      <c r="EG22" s="87">
        <v>0</v>
      </c>
    </row>
    <row r="23" spans="1:137" x14ac:dyDescent="0.2">
      <c r="B23" s="6" t="s">
        <v>44</v>
      </c>
      <c r="C23" s="85">
        <v>-0.74595558163794407</v>
      </c>
      <c r="D23" s="85">
        <v>-0.74595558163794407</v>
      </c>
      <c r="E23" s="86">
        <v>0</v>
      </c>
      <c r="F23" s="86">
        <v>-0.74595558163794407</v>
      </c>
      <c r="G23" s="85">
        <v>0</v>
      </c>
      <c r="H23" s="85">
        <v>0.12439325165185433</v>
      </c>
      <c r="I23" s="85">
        <v>0.12439325165185433</v>
      </c>
      <c r="J23" s="86">
        <v>0</v>
      </c>
      <c r="K23" s="86">
        <v>0.12439325165185433</v>
      </c>
      <c r="L23" s="85">
        <v>0</v>
      </c>
      <c r="M23" s="85">
        <v>-5.5022041604101089E-2</v>
      </c>
      <c r="N23" s="85">
        <v>-5.5022041604101089E-2</v>
      </c>
      <c r="O23" s="86">
        <v>0</v>
      </c>
      <c r="P23" s="86">
        <v>-5.5022041604101089E-2</v>
      </c>
      <c r="Q23" s="85">
        <v>0</v>
      </c>
      <c r="R23" s="85">
        <v>0.2449468851648956</v>
      </c>
      <c r="S23" s="85">
        <v>0.2449468851648956</v>
      </c>
      <c r="T23" s="86">
        <v>0</v>
      </c>
      <c r="U23" s="86">
        <v>0.2449468851648956</v>
      </c>
      <c r="V23" s="85">
        <v>0</v>
      </c>
      <c r="W23" s="85">
        <v>-0.953475240375941</v>
      </c>
      <c r="X23" s="85">
        <v>-0.953475240375941</v>
      </c>
      <c r="Y23" s="86">
        <v>0</v>
      </c>
      <c r="Z23" s="86">
        <v>-0.953475240375941</v>
      </c>
      <c r="AA23" s="85">
        <v>0</v>
      </c>
      <c r="AB23" s="85">
        <v>0.306431918025942</v>
      </c>
      <c r="AC23" s="85">
        <v>0.306431918025942</v>
      </c>
      <c r="AD23" s="86">
        <v>0</v>
      </c>
      <c r="AE23" s="86">
        <v>0.306431918025942</v>
      </c>
      <c r="AF23" s="85">
        <v>0</v>
      </c>
      <c r="AG23" s="85">
        <v>0.3783879624858566</v>
      </c>
      <c r="AH23" s="85">
        <v>0.3783879624858566</v>
      </c>
      <c r="AI23" s="86">
        <v>0</v>
      </c>
      <c r="AJ23" s="86">
        <v>0.3783879624858566</v>
      </c>
      <c r="AK23" s="85">
        <v>0</v>
      </c>
      <c r="AL23" s="85">
        <v>-1</v>
      </c>
      <c r="AM23" s="85">
        <v>-1</v>
      </c>
      <c r="AN23" s="86">
        <v>0</v>
      </c>
      <c r="AO23" s="86">
        <v>-1</v>
      </c>
      <c r="AP23" s="85">
        <v>0</v>
      </c>
      <c r="AQ23" s="85">
        <v>-9.9646375401495249E-2</v>
      </c>
      <c r="AR23" s="85">
        <v>-9.9646375401495249E-2</v>
      </c>
      <c r="AS23" s="86">
        <v>0</v>
      </c>
      <c r="AT23" s="86">
        <v>-9.9646375401495249E-2</v>
      </c>
      <c r="AU23" s="85">
        <v>0</v>
      </c>
      <c r="AV23" s="87">
        <v>-0.26420750453035702</v>
      </c>
      <c r="AW23" s="87">
        <v>-0.26420750453035702</v>
      </c>
      <c r="AX23" s="88">
        <v>0</v>
      </c>
      <c r="AY23" s="88">
        <v>-0.26420750453035702</v>
      </c>
      <c r="AZ23" s="87">
        <v>0</v>
      </c>
      <c r="BA23" s="85">
        <v>-0.25483822277358298</v>
      </c>
      <c r="BB23" s="87">
        <v>-0.25483822277358298</v>
      </c>
      <c r="BC23" s="87">
        <v>0</v>
      </c>
      <c r="BD23" s="88">
        <v>-0.25483822277358298</v>
      </c>
      <c r="BE23" s="87">
        <v>0</v>
      </c>
      <c r="BF23" s="85">
        <v>-0.38062576796538439</v>
      </c>
      <c r="BG23" s="87">
        <v>-0.38062576796538439</v>
      </c>
      <c r="BH23" s="87">
        <v>0</v>
      </c>
      <c r="BI23" s="88">
        <v>-0.38062576796538439</v>
      </c>
      <c r="BJ23" s="87">
        <v>0</v>
      </c>
      <c r="BK23" s="85">
        <v>-1.9662058180463512E-2</v>
      </c>
      <c r="BL23" s="87">
        <v>-1.9662058180463512E-2</v>
      </c>
      <c r="BM23" s="87">
        <v>0</v>
      </c>
      <c r="BN23" s="88">
        <v>-1.9662058180463512E-2</v>
      </c>
      <c r="BO23" s="87">
        <v>0</v>
      </c>
      <c r="BP23" s="85">
        <v>-5.9415687628396894E-3</v>
      </c>
      <c r="BQ23" s="87">
        <v>-5.9415687628396894E-3</v>
      </c>
      <c r="BR23" s="87">
        <v>0</v>
      </c>
      <c r="BS23" s="88">
        <v>-5.9415687628396894E-3</v>
      </c>
      <c r="BT23" s="87">
        <v>0</v>
      </c>
      <c r="BU23" s="85">
        <v>-5.1722671198455999E-2</v>
      </c>
      <c r="BV23" s="87">
        <v>-5.1722671198455999E-2</v>
      </c>
      <c r="BW23" s="87">
        <v>0</v>
      </c>
      <c r="BX23" s="88">
        <v>-5.1722671198455999E-2</v>
      </c>
      <c r="BY23" s="87">
        <v>0</v>
      </c>
      <c r="BZ23" s="85">
        <v>-0.76436997861553968</v>
      </c>
      <c r="CA23" s="87">
        <v>-0.76436997861553968</v>
      </c>
      <c r="CB23" s="87">
        <v>0</v>
      </c>
      <c r="CC23" s="88">
        <v>-0.76436997861553968</v>
      </c>
      <c r="CD23" s="87">
        <v>0</v>
      </c>
      <c r="CE23" s="85">
        <v>0</v>
      </c>
      <c r="CF23" s="87">
        <v>0</v>
      </c>
      <c r="CG23" s="87">
        <v>0</v>
      </c>
      <c r="CH23" s="88">
        <v>0</v>
      </c>
      <c r="CI23" s="87">
        <v>0</v>
      </c>
      <c r="CJ23" s="85">
        <v>0</v>
      </c>
      <c r="CK23" s="87">
        <v>0</v>
      </c>
      <c r="CL23" s="87">
        <v>0</v>
      </c>
      <c r="CM23" s="88">
        <v>0</v>
      </c>
      <c r="CN23" s="87">
        <v>0</v>
      </c>
      <c r="CO23" s="85">
        <v>0</v>
      </c>
      <c r="CP23" s="87">
        <v>0</v>
      </c>
      <c r="CQ23" s="87">
        <v>0</v>
      </c>
      <c r="CR23" s="88">
        <v>0</v>
      </c>
      <c r="CS23" s="87">
        <v>0</v>
      </c>
      <c r="CT23" s="85">
        <v>8.9110691189709934E-2</v>
      </c>
      <c r="CU23" s="87">
        <v>8.9110691189709934E-2</v>
      </c>
      <c r="CV23" s="87">
        <v>0</v>
      </c>
      <c r="CW23" s="88">
        <v>8.9110691189709934E-2</v>
      </c>
      <c r="CX23" s="87">
        <v>0</v>
      </c>
      <c r="CY23" s="85">
        <v>0</v>
      </c>
      <c r="CZ23" s="87">
        <v>0</v>
      </c>
      <c r="DA23" s="87">
        <v>0</v>
      </c>
      <c r="DB23" s="88">
        <v>0</v>
      </c>
      <c r="DC23" s="87">
        <v>0</v>
      </c>
      <c r="DD23" s="85">
        <v>0</v>
      </c>
      <c r="DE23" s="87">
        <v>0</v>
      </c>
      <c r="DF23" s="87">
        <v>0</v>
      </c>
      <c r="DG23" s="88">
        <v>0</v>
      </c>
      <c r="DH23" s="87">
        <v>0</v>
      </c>
      <c r="DI23" s="85">
        <v>0</v>
      </c>
      <c r="DJ23" s="87">
        <v>0</v>
      </c>
      <c r="DK23" s="87">
        <v>0</v>
      </c>
      <c r="DL23" s="88">
        <v>0</v>
      </c>
      <c r="DM23" s="87">
        <v>0</v>
      </c>
      <c r="DN23" s="122">
        <v>0.28521971468345375</v>
      </c>
      <c r="DO23" s="87">
        <v>0.28521971468345375</v>
      </c>
      <c r="DP23" s="87">
        <v>0</v>
      </c>
      <c r="DQ23" s="88">
        <v>0.28521971468345375</v>
      </c>
      <c r="DR23" s="87">
        <v>0</v>
      </c>
      <c r="DS23" s="122">
        <v>0</v>
      </c>
      <c r="DT23" s="87">
        <v>0</v>
      </c>
      <c r="DU23" s="87">
        <v>0</v>
      </c>
      <c r="DV23" s="88">
        <v>0</v>
      </c>
      <c r="DW23" s="87">
        <v>0</v>
      </c>
      <c r="DX23" s="122">
        <v>0</v>
      </c>
      <c r="DY23" s="87">
        <v>0</v>
      </c>
      <c r="DZ23" s="87">
        <v>0</v>
      </c>
      <c r="EA23" s="88">
        <v>0</v>
      </c>
      <c r="EB23" s="87">
        <v>0</v>
      </c>
      <c r="EC23" s="122">
        <v>0</v>
      </c>
      <c r="ED23" s="87">
        <v>0</v>
      </c>
      <c r="EE23" s="87">
        <v>0</v>
      </c>
      <c r="EF23" s="88">
        <v>0</v>
      </c>
      <c r="EG23" s="87">
        <v>0</v>
      </c>
    </row>
    <row r="24" spans="1:137" x14ac:dyDescent="0.2">
      <c r="B24" s="6" t="s">
        <v>45</v>
      </c>
      <c r="C24" s="85">
        <v>0</v>
      </c>
      <c r="D24" s="85">
        <v>0</v>
      </c>
      <c r="E24" s="86">
        <v>0</v>
      </c>
      <c r="F24" s="86">
        <v>0</v>
      </c>
      <c r="G24" s="85">
        <v>0</v>
      </c>
      <c r="H24" s="85">
        <v>0</v>
      </c>
      <c r="I24" s="85">
        <v>0</v>
      </c>
      <c r="J24" s="86">
        <v>0</v>
      </c>
      <c r="K24" s="86">
        <v>0</v>
      </c>
      <c r="L24" s="85">
        <v>0</v>
      </c>
      <c r="M24" s="85">
        <v>0</v>
      </c>
      <c r="N24" s="85">
        <v>0</v>
      </c>
      <c r="O24" s="86">
        <v>0</v>
      </c>
      <c r="P24" s="86">
        <v>0</v>
      </c>
      <c r="Q24" s="85">
        <v>0</v>
      </c>
      <c r="R24" s="85">
        <v>0</v>
      </c>
      <c r="S24" s="85">
        <v>0</v>
      </c>
      <c r="T24" s="86">
        <v>0</v>
      </c>
      <c r="U24" s="86">
        <v>0</v>
      </c>
      <c r="V24" s="85">
        <v>0</v>
      </c>
      <c r="W24" s="85">
        <v>0</v>
      </c>
      <c r="X24" s="85">
        <v>0</v>
      </c>
      <c r="Y24" s="86">
        <v>0</v>
      </c>
      <c r="Z24" s="86">
        <v>0</v>
      </c>
      <c r="AA24" s="85">
        <v>0</v>
      </c>
      <c r="AB24" s="85">
        <v>0</v>
      </c>
      <c r="AC24" s="85">
        <v>0</v>
      </c>
      <c r="AD24" s="86">
        <v>0</v>
      </c>
      <c r="AE24" s="86">
        <v>0</v>
      </c>
      <c r="AF24" s="85">
        <v>0</v>
      </c>
      <c r="AG24" s="85">
        <v>0</v>
      </c>
      <c r="AH24" s="85">
        <v>0</v>
      </c>
      <c r="AI24" s="86">
        <v>0</v>
      </c>
      <c r="AJ24" s="86">
        <v>0</v>
      </c>
      <c r="AK24" s="85">
        <v>0</v>
      </c>
      <c r="AL24" s="85">
        <v>1.1058301348026418E-3</v>
      </c>
      <c r="AM24" s="85">
        <v>1.1058301348026418E-3</v>
      </c>
      <c r="AN24" s="86">
        <v>0</v>
      </c>
      <c r="AO24" s="86">
        <v>1.1058301348026418E-3</v>
      </c>
      <c r="AP24" s="85">
        <v>0</v>
      </c>
      <c r="AQ24" s="85">
        <v>0</v>
      </c>
      <c r="AR24" s="85">
        <v>0</v>
      </c>
      <c r="AS24" s="86">
        <v>0</v>
      </c>
      <c r="AT24" s="86">
        <v>0</v>
      </c>
      <c r="AU24" s="85">
        <v>0</v>
      </c>
      <c r="AV24" s="87">
        <v>0</v>
      </c>
      <c r="AW24" s="87">
        <v>0</v>
      </c>
      <c r="AX24" s="88">
        <v>0</v>
      </c>
      <c r="AY24" s="88">
        <v>0</v>
      </c>
      <c r="AZ24" s="87">
        <v>0</v>
      </c>
      <c r="BA24" s="85">
        <v>0</v>
      </c>
      <c r="BB24" s="87">
        <v>0</v>
      </c>
      <c r="BC24" s="87">
        <v>0</v>
      </c>
      <c r="BD24" s="88">
        <v>0</v>
      </c>
      <c r="BE24" s="87">
        <v>0</v>
      </c>
      <c r="BF24" s="85">
        <v>-8.6579624512821522E-3</v>
      </c>
      <c r="BG24" s="87">
        <v>-8.6579624512821522E-3</v>
      </c>
      <c r="BH24" s="87">
        <v>0</v>
      </c>
      <c r="BI24" s="88">
        <v>-8.6579624512821522E-3</v>
      </c>
      <c r="BJ24" s="87">
        <v>0</v>
      </c>
      <c r="BK24" s="85">
        <v>0</v>
      </c>
      <c r="BL24" s="87">
        <v>0</v>
      </c>
      <c r="BM24" s="87">
        <v>0</v>
      </c>
      <c r="BN24" s="88">
        <v>0</v>
      </c>
      <c r="BO24" s="87">
        <v>0</v>
      </c>
      <c r="BP24" s="85">
        <v>0</v>
      </c>
      <c r="BQ24" s="87">
        <v>0</v>
      </c>
      <c r="BR24" s="87">
        <v>0</v>
      </c>
      <c r="BS24" s="88">
        <v>0</v>
      </c>
      <c r="BT24" s="87">
        <v>0</v>
      </c>
      <c r="BU24" s="85">
        <v>0</v>
      </c>
      <c r="BV24" s="87">
        <v>0</v>
      </c>
      <c r="BW24" s="87">
        <v>0</v>
      </c>
      <c r="BX24" s="88">
        <v>0</v>
      </c>
      <c r="BY24" s="87">
        <v>0</v>
      </c>
      <c r="BZ24" s="85">
        <v>-3.8010752394130498E-3</v>
      </c>
      <c r="CA24" s="87">
        <v>-3.8010752394130498E-3</v>
      </c>
      <c r="CB24" s="87">
        <v>0</v>
      </c>
      <c r="CC24" s="88">
        <v>-3.8010752394130498E-3</v>
      </c>
      <c r="CD24" s="87">
        <v>0</v>
      </c>
      <c r="CE24" s="85">
        <v>0</v>
      </c>
      <c r="CF24" s="87">
        <v>0</v>
      </c>
      <c r="CG24" s="87">
        <v>0</v>
      </c>
      <c r="CH24" s="88">
        <v>0</v>
      </c>
      <c r="CI24" s="87">
        <v>0</v>
      </c>
      <c r="CJ24" s="85">
        <v>0</v>
      </c>
      <c r="CK24" s="87">
        <v>0</v>
      </c>
      <c r="CL24" s="87">
        <v>0</v>
      </c>
      <c r="CM24" s="88">
        <v>0</v>
      </c>
      <c r="CN24" s="87">
        <v>0</v>
      </c>
      <c r="CO24" s="85">
        <v>0</v>
      </c>
      <c r="CP24" s="87">
        <v>0</v>
      </c>
      <c r="CQ24" s="87">
        <v>0</v>
      </c>
      <c r="CR24" s="88">
        <v>0</v>
      </c>
      <c r="CS24" s="87">
        <v>0</v>
      </c>
      <c r="CT24" s="85">
        <v>-2.8693110784100769E-3</v>
      </c>
      <c r="CU24" s="87">
        <v>-2.8693110784100769E-3</v>
      </c>
      <c r="CV24" s="87">
        <v>0</v>
      </c>
      <c r="CW24" s="88">
        <v>-2.8693110784100769E-3</v>
      </c>
      <c r="CX24" s="87">
        <v>0</v>
      </c>
      <c r="CY24" s="85">
        <v>0</v>
      </c>
      <c r="CZ24" s="87">
        <v>0</v>
      </c>
      <c r="DA24" s="87">
        <v>0</v>
      </c>
      <c r="DB24" s="88">
        <v>0</v>
      </c>
      <c r="DC24" s="87">
        <v>0</v>
      </c>
      <c r="DD24" s="85">
        <v>0</v>
      </c>
      <c r="DE24" s="87">
        <v>0</v>
      </c>
      <c r="DF24" s="87">
        <v>0</v>
      </c>
      <c r="DG24" s="88">
        <v>0</v>
      </c>
      <c r="DH24" s="87">
        <v>0</v>
      </c>
      <c r="DI24" s="85">
        <v>0</v>
      </c>
      <c r="DJ24" s="87">
        <v>0</v>
      </c>
      <c r="DK24" s="87">
        <v>0</v>
      </c>
      <c r="DL24" s="88">
        <v>0</v>
      </c>
      <c r="DM24" s="87">
        <v>0</v>
      </c>
      <c r="DN24" s="122">
        <v>-5.7902051337511203E-4</v>
      </c>
      <c r="DO24" s="87">
        <v>-5.7902051337511203E-4</v>
      </c>
      <c r="DP24" s="87">
        <v>0</v>
      </c>
      <c r="DQ24" s="88">
        <v>-5.7902051337511203E-4</v>
      </c>
      <c r="DR24" s="87">
        <v>0</v>
      </c>
      <c r="DS24" s="122">
        <v>0</v>
      </c>
      <c r="DT24" s="87">
        <v>0</v>
      </c>
      <c r="DU24" s="87">
        <v>0</v>
      </c>
      <c r="DV24" s="88">
        <v>0</v>
      </c>
      <c r="DW24" s="87">
        <v>0</v>
      </c>
      <c r="DX24" s="122">
        <v>0</v>
      </c>
      <c r="DY24" s="87">
        <v>0</v>
      </c>
      <c r="DZ24" s="87">
        <v>0</v>
      </c>
      <c r="EA24" s="88">
        <v>0</v>
      </c>
      <c r="EB24" s="87">
        <v>0</v>
      </c>
      <c r="EC24" s="122">
        <v>0</v>
      </c>
      <c r="ED24" s="87">
        <v>0</v>
      </c>
      <c r="EE24" s="87">
        <v>0</v>
      </c>
      <c r="EF24" s="88">
        <v>0</v>
      </c>
      <c r="EG24" s="87">
        <v>0</v>
      </c>
    </row>
    <row r="25" spans="1:137" x14ac:dyDescent="0.2">
      <c r="B25" s="6" t="s">
        <v>46</v>
      </c>
      <c r="C25" s="85">
        <v>0</v>
      </c>
      <c r="D25" s="85">
        <v>0</v>
      </c>
      <c r="E25" s="86">
        <v>0</v>
      </c>
      <c r="F25" s="86">
        <v>0</v>
      </c>
      <c r="G25" s="85">
        <v>0</v>
      </c>
      <c r="H25" s="85">
        <v>0</v>
      </c>
      <c r="I25" s="85">
        <v>0</v>
      </c>
      <c r="J25" s="86">
        <v>0</v>
      </c>
      <c r="K25" s="86">
        <v>0</v>
      </c>
      <c r="L25" s="85">
        <v>0</v>
      </c>
      <c r="M25" s="85">
        <v>0</v>
      </c>
      <c r="N25" s="85">
        <v>0</v>
      </c>
      <c r="O25" s="86">
        <v>0</v>
      </c>
      <c r="P25" s="86">
        <v>0</v>
      </c>
      <c r="Q25" s="85">
        <v>0</v>
      </c>
      <c r="R25" s="85">
        <v>0</v>
      </c>
      <c r="S25" s="85">
        <v>0</v>
      </c>
      <c r="T25" s="86">
        <v>0</v>
      </c>
      <c r="U25" s="86">
        <v>0</v>
      </c>
      <c r="V25" s="85">
        <v>0</v>
      </c>
      <c r="W25" s="85">
        <v>0</v>
      </c>
      <c r="X25" s="85">
        <v>0</v>
      </c>
      <c r="Y25" s="86">
        <v>0</v>
      </c>
      <c r="Z25" s="86">
        <v>0</v>
      </c>
      <c r="AA25" s="85">
        <v>0</v>
      </c>
      <c r="AB25" s="85">
        <v>0</v>
      </c>
      <c r="AC25" s="85">
        <v>0</v>
      </c>
      <c r="AD25" s="86">
        <v>0</v>
      </c>
      <c r="AE25" s="86">
        <v>0</v>
      </c>
      <c r="AF25" s="85">
        <v>0</v>
      </c>
      <c r="AG25" s="85">
        <v>0</v>
      </c>
      <c r="AH25" s="85">
        <v>0</v>
      </c>
      <c r="AI25" s="86">
        <v>0</v>
      </c>
      <c r="AJ25" s="86">
        <v>0</v>
      </c>
      <c r="AK25" s="85">
        <v>0</v>
      </c>
      <c r="AL25" s="85">
        <v>0</v>
      </c>
      <c r="AM25" s="85">
        <v>0</v>
      </c>
      <c r="AN25" s="86">
        <v>0</v>
      </c>
      <c r="AO25" s="86">
        <v>0</v>
      </c>
      <c r="AP25" s="85">
        <v>0</v>
      </c>
      <c r="AQ25" s="85">
        <v>0</v>
      </c>
      <c r="AR25" s="85">
        <v>0</v>
      </c>
      <c r="AS25" s="86">
        <v>0</v>
      </c>
      <c r="AT25" s="86">
        <v>0</v>
      </c>
      <c r="AU25" s="85">
        <v>0</v>
      </c>
      <c r="AV25" s="87">
        <v>0</v>
      </c>
      <c r="AW25" s="87">
        <v>0</v>
      </c>
      <c r="AX25" s="88">
        <v>0</v>
      </c>
      <c r="AY25" s="88">
        <v>0</v>
      </c>
      <c r="AZ25" s="87">
        <v>0</v>
      </c>
      <c r="BA25" s="85">
        <v>0</v>
      </c>
      <c r="BB25" s="87">
        <v>0</v>
      </c>
      <c r="BC25" s="87">
        <v>0</v>
      </c>
      <c r="BD25" s="88">
        <v>0</v>
      </c>
      <c r="BE25" s="87">
        <v>0</v>
      </c>
      <c r="BF25" s="85">
        <v>0</v>
      </c>
      <c r="BG25" s="87">
        <v>0</v>
      </c>
      <c r="BH25" s="87">
        <v>0</v>
      </c>
      <c r="BI25" s="88">
        <v>0</v>
      </c>
      <c r="BJ25" s="87">
        <v>0</v>
      </c>
      <c r="BK25" s="85">
        <v>0</v>
      </c>
      <c r="BL25" s="87">
        <v>0</v>
      </c>
      <c r="BM25" s="87">
        <v>0</v>
      </c>
      <c r="BN25" s="88">
        <v>0</v>
      </c>
      <c r="BO25" s="87">
        <v>0</v>
      </c>
      <c r="BP25" s="85">
        <v>0</v>
      </c>
      <c r="BQ25" s="87">
        <v>0</v>
      </c>
      <c r="BR25" s="87">
        <v>0</v>
      </c>
      <c r="BS25" s="88">
        <v>0</v>
      </c>
      <c r="BT25" s="87">
        <v>0</v>
      </c>
      <c r="BU25" s="85">
        <v>0</v>
      </c>
      <c r="BV25" s="87">
        <v>0</v>
      </c>
      <c r="BW25" s="87">
        <v>0</v>
      </c>
      <c r="BX25" s="88">
        <v>0</v>
      </c>
      <c r="BY25" s="87">
        <v>0</v>
      </c>
      <c r="BZ25" s="85">
        <v>0</v>
      </c>
      <c r="CA25" s="87">
        <v>0</v>
      </c>
      <c r="CB25" s="87">
        <v>0</v>
      </c>
      <c r="CC25" s="88">
        <v>0</v>
      </c>
      <c r="CD25" s="87">
        <v>0</v>
      </c>
      <c r="CE25" s="85">
        <v>0</v>
      </c>
      <c r="CF25" s="87">
        <v>0</v>
      </c>
      <c r="CG25" s="87">
        <v>0</v>
      </c>
      <c r="CH25" s="88">
        <v>0</v>
      </c>
      <c r="CI25" s="87">
        <v>0</v>
      </c>
      <c r="CJ25" s="85">
        <v>0</v>
      </c>
      <c r="CK25" s="87">
        <v>0</v>
      </c>
      <c r="CL25" s="87">
        <v>0</v>
      </c>
      <c r="CM25" s="88">
        <v>0</v>
      </c>
      <c r="CN25" s="87">
        <v>0</v>
      </c>
      <c r="CO25" s="85">
        <v>0</v>
      </c>
      <c r="CP25" s="87">
        <v>0</v>
      </c>
      <c r="CQ25" s="87">
        <v>0</v>
      </c>
      <c r="CR25" s="88">
        <v>0</v>
      </c>
      <c r="CS25" s="87">
        <v>0</v>
      </c>
      <c r="CT25" s="85">
        <v>0</v>
      </c>
      <c r="CU25" s="87">
        <v>0</v>
      </c>
      <c r="CV25" s="87">
        <v>0</v>
      </c>
      <c r="CW25" s="88">
        <v>0</v>
      </c>
      <c r="CX25" s="87">
        <v>0</v>
      </c>
      <c r="CY25" s="85">
        <v>0</v>
      </c>
      <c r="CZ25" s="87">
        <v>0</v>
      </c>
      <c r="DA25" s="87">
        <v>0</v>
      </c>
      <c r="DB25" s="88">
        <v>0</v>
      </c>
      <c r="DC25" s="87">
        <v>0</v>
      </c>
      <c r="DD25" s="85">
        <v>0</v>
      </c>
      <c r="DE25" s="87">
        <v>0</v>
      </c>
      <c r="DF25" s="87">
        <v>0</v>
      </c>
      <c r="DG25" s="88">
        <v>0</v>
      </c>
      <c r="DH25" s="87">
        <v>0</v>
      </c>
      <c r="DI25" s="85">
        <v>0</v>
      </c>
      <c r="DJ25" s="87">
        <v>0</v>
      </c>
      <c r="DK25" s="87">
        <v>0</v>
      </c>
      <c r="DL25" s="88">
        <v>0</v>
      </c>
      <c r="DM25" s="87">
        <v>0</v>
      </c>
      <c r="DN25" s="122">
        <v>0</v>
      </c>
      <c r="DO25" s="87">
        <v>0</v>
      </c>
      <c r="DP25" s="87">
        <v>0</v>
      </c>
      <c r="DQ25" s="88">
        <v>0</v>
      </c>
      <c r="DR25" s="87">
        <v>0</v>
      </c>
      <c r="DS25" s="122">
        <v>0</v>
      </c>
      <c r="DT25" s="87">
        <v>0</v>
      </c>
      <c r="DU25" s="87">
        <v>0</v>
      </c>
      <c r="DV25" s="88">
        <v>0</v>
      </c>
      <c r="DW25" s="87">
        <v>0</v>
      </c>
      <c r="DX25" s="122">
        <v>0</v>
      </c>
      <c r="DY25" s="87">
        <v>0</v>
      </c>
      <c r="DZ25" s="87">
        <v>0</v>
      </c>
      <c r="EA25" s="88">
        <v>0</v>
      </c>
      <c r="EB25" s="87">
        <v>0</v>
      </c>
      <c r="EC25" s="122">
        <v>0</v>
      </c>
      <c r="ED25" s="87">
        <v>0</v>
      </c>
      <c r="EE25" s="87">
        <v>0</v>
      </c>
      <c r="EF25" s="88">
        <v>0</v>
      </c>
      <c r="EG25" s="87">
        <v>0</v>
      </c>
    </row>
    <row r="26" spans="1:137" x14ac:dyDescent="0.2">
      <c r="B26" s="6" t="s">
        <v>47</v>
      </c>
      <c r="C26" s="85">
        <v>0</v>
      </c>
      <c r="D26" s="85">
        <v>0</v>
      </c>
      <c r="E26" s="86">
        <v>0</v>
      </c>
      <c r="F26" s="86">
        <v>0</v>
      </c>
      <c r="G26" s="85">
        <v>0</v>
      </c>
      <c r="H26" s="85">
        <v>0</v>
      </c>
      <c r="I26" s="85">
        <v>0</v>
      </c>
      <c r="J26" s="86">
        <v>0</v>
      </c>
      <c r="K26" s="86">
        <v>0</v>
      </c>
      <c r="L26" s="85">
        <v>0</v>
      </c>
      <c r="M26" s="85">
        <v>0</v>
      </c>
      <c r="N26" s="85">
        <v>0</v>
      </c>
      <c r="O26" s="86">
        <v>0</v>
      </c>
      <c r="P26" s="86">
        <v>0</v>
      </c>
      <c r="Q26" s="85">
        <v>0</v>
      </c>
      <c r="R26" s="85">
        <v>0</v>
      </c>
      <c r="S26" s="85">
        <v>0</v>
      </c>
      <c r="T26" s="86">
        <v>0</v>
      </c>
      <c r="U26" s="86">
        <v>0</v>
      </c>
      <c r="V26" s="85">
        <v>0</v>
      </c>
      <c r="W26" s="85">
        <v>0</v>
      </c>
      <c r="X26" s="85">
        <v>0</v>
      </c>
      <c r="Y26" s="86">
        <v>0</v>
      </c>
      <c r="Z26" s="86">
        <v>0</v>
      </c>
      <c r="AA26" s="85">
        <v>0</v>
      </c>
      <c r="AB26" s="85">
        <v>0</v>
      </c>
      <c r="AC26" s="85">
        <v>0</v>
      </c>
      <c r="AD26" s="86">
        <v>0</v>
      </c>
      <c r="AE26" s="86">
        <v>0</v>
      </c>
      <c r="AF26" s="85">
        <v>0</v>
      </c>
      <c r="AG26" s="85">
        <v>0</v>
      </c>
      <c r="AH26" s="85">
        <v>0</v>
      </c>
      <c r="AI26" s="86">
        <v>0</v>
      </c>
      <c r="AJ26" s="86">
        <v>0</v>
      </c>
      <c r="AK26" s="85">
        <v>0</v>
      </c>
      <c r="AL26" s="85">
        <v>0</v>
      </c>
      <c r="AM26" s="85">
        <v>0</v>
      </c>
      <c r="AN26" s="86">
        <v>0</v>
      </c>
      <c r="AO26" s="86">
        <v>0</v>
      </c>
      <c r="AP26" s="85">
        <v>0</v>
      </c>
      <c r="AQ26" s="85">
        <v>0</v>
      </c>
      <c r="AR26" s="85">
        <v>0</v>
      </c>
      <c r="AS26" s="86">
        <v>0</v>
      </c>
      <c r="AT26" s="86">
        <v>0</v>
      </c>
      <c r="AU26" s="85">
        <v>0</v>
      </c>
      <c r="AV26" s="87">
        <v>0</v>
      </c>
      <c r="AW26" s="87">
        <v>0</v>
      </c>
      <c r="AX26" s="88">
        <v>0</v>
      </c>
      <c r="AY26" s="88">
        <v>0</v>
      </c>
      <c r="AZ26" s="87">
        <v>0</v>
      </c>
      <c r="BA26" s="85">
        <v>0</v>
      </c>
      <c r="BB26" s="87">
        <v>0</v>
      </c>
      <c r="BC26" s="87">
        <v>0</v>
      </c>
      <c r="BD26" s="88">
        <v>0</v>
      </c>
      <c r="BE26" s="87">
        <v>0</v>
      </c>
      <c r="BF26" s="85">
        <v>0</v>
      </c>
      <c r="BG26" s="87">
        <v>0</v>
      </c>
      <c r="BH26" s="87">
        <v>0</v>
      </c>
      <c r="BI26" s="88">
        <v>0</v>
      </c>
      <c r="BJ26" s="87">
        <v>0</v>
      </c>
      <c r="BK26" s="85">
        <v>0</v>
      </c>
      <c r="BL26" s="87">
        <v>0</v>
      </c>
      <c r="BM26" s="87">
        <v>0</v>
      </c>
      <c r="BN26" s="88">
        <v>0</v>
      </c>
      <c r="BO26" s="87">
        <v>0</v>
      </c>
      <c r="BP26" s="85">
        <v>0</v>
      </c>
      <c r="BQ26" s="87">
        <v>0</v>
      </c>
      <c r="BR26" s="87">
        <v>0</v>
      </c>
      <c r="BS26" s="88">
        <v>0</v>
      </c>
      <c r="BT26" s="87">
        <v>0</v>
      </c>
      <c r="BU26" s="85">
        <v>0</v>
      </c>
      <c r="BV26" s="87">
        <v>0</v>
      </c>
      <c r="BW26" s="87">
        <v>0</v>
      </c>
      <c r="BX26" s="88">
        <v>0</v>
      </c>
      <c r="BY26" s="87">
        <v>0</v>
      </c>
      <c r="BZ26" s="85">
        <v>0</v>
      </c>
      <c r="CA26" s="87">
        <v>0</v>
      </c>
      <c r="CB26" s="87">
        <v>0</v>
      </c>
      <c r="CC26" s="88">
        <v>0</v>
      </c>
      <c r="CD26" s="87">
        <v>0</v>
      </c>
      <c r="CE26" s="85">
        <v>0</v>
      </c>
      <c r="CF26" s="87">
        <v>0</v>
      </c>
      <c r="CG26" s="87">
        <v>0</v>
      </c>
      <c r="CH26" s="88">
        <v>0</v>
      </c>
      <c r="CI26" s="87">
        <v>0</v>
      </c>
      <c r="CJ26" s="85">
        <v>0</v>
      </c>
      <c r="CK26" s="87">
        <v>0</v>
      </c>
      <c r="CL26" s="87">
        <v>0</v>
      </c>
      <c r="CM26" s="88">
        <v>0</v>
      </c>
      <c r="CN26" s="87">
        <v>0</v>
      </c>
      <c r="CO26" s="85">
        <v>0</v>
      </c>
      <c r="CP26" s="87">
        <v>0</v>
      </c>
      <c r="CQ26" s="87">
        <v>0</v>
      </c>
      <c r="CR26" s="88">
        <v>0</v>
      </c>
      <c r="CS26" s="87">
        <v>0</v>
      </c>
      <c r="CT26" s="85">
        <v>0</v>
      </c>
      <c r="CU26" s="87">
        <v>0</v>
      </c>
      <c r="CV26" s="87">
        <v>0</v>
      </c>
      <c r="CW26" s="88">
        <v>0</v>
      </c>
      <c r="CX26" s="87">
        <v>0</v>
      </c>
      <c r="CY26" s="85">
        <v>0</v>
      </c>
      <c r="CZ26" s="87">
        <v>0</v>
      </c>
      <c r="DA26" s="87">
        <v>0</v>
      </c>
      <c r="DB26" s="88">
        <v>0</v>
      </c>
      <c r="DC26" s="87">
        <v>0</v>
      </c>
      <c r="DD26" s="85">
        <v>0</v>
      </c>
      <c r="DE26" s="87">
        <v>0</v>
      </c>
      <c r="DF26" s="87">
        <v>0</v>
      </c>
      <c r="DG26" s="88">
        <v>0</v>
      </c>
      <c r="DH26" s="87">
        <v>0</v>
      </c>
      <c r="DI26" s="85">
        <v>0</v>
      </c>
      <c r="DJ26" s="87">
        <v>0</v>
      </c>
      <c r="DK26" s="87">
        <v>0</v>
      </c>
      <c r="DL26" s="88">
        <v>0</v>
      </c>
      <c r="DM26" s="87">
        <v>0</v>
      </c>
      <c r="DN26" s="122">
        <v>0</v>
      </c>
      <c r="DO26" s="87">
        <v>0</v>
      </c>
      <c r="DP26" s="87">
        <v>0</v>
      </c>
      <c r="DQ26" s="88">
        <v>0</v>
      </c>
      <c r="DR26" s="87">
        <v>0</v>
      </c>
      <c r="DS26" s="122">
        <v>0</v>
      </c>
      <c r="DT26" s="87">
        <v>0</v>
      </c>
      <c r="DU26" s="87">
        <v>0</v>
      </c>
      <c r="DV26" s="88">
        <v>0</v>
      </c>
      <c r="DW26" s="87">
        <v>0</v>
      </c>
      <c r="DX26" s="122">
        <v>0</v>
      </c>
      <c r="DY26" s="87">
        <v>0</v>
      </c>
      <c r="DZ26" s="87">
        <v>0</v>
      </c>
      <c r="EA26" s="88">
        <v>0</v>
      </c>
      <c r="EB26" s="87">
        <v>0</v>
      </c>
      <c r="EC26" s="122">
        <v>0</v>
      </c>
      <c r="ED26" s="87">
        <v>0</v>
      </c>
      <c r="EE26" s="87">
        <v>0</v>
      </c>
      <c r="EF26" s="88">
        <v>0</v>
      </c>
      <c r="EG26" s="87">
        <v>0</v>
      </c>
    </row>
    <row r="27" spans="1:137" x14ac:dyDescent="0.2">
      <c r="B27" s="6" t="s">
        <v>48</v>
      </c>
      <c r="C27" s="85">
        <v>5.6314507099473596</v>
      </c>
      <c r="D27" s="85">
        <v>5.6114507099473601</v>
      </c>
      <c r="E27" s="86">
        <v>0</v>
      </c>
      <c r="F27" s="86">
        <v>5.6114507099473601</v>
      </c>
      <c r="G27" s="85">
        <v>0.02</v>
      </c>
      <c r="H27" s="85">
        <v>7.23404386608461</v>
      </c>
      <c r="I27" s="85">
        <v>7.2240438660846102</v>
      </c>
      <c r="J27" s="86">
        <v>0</v>
      </c>
      <c r="K27" s="86">
        <v>7.2240438660846102</v>
      </c>
      <c r="L27" s="85">
        <v>0.01</v>
      </c>
      <c r="M27" s="85">
        <v>9.6016954915141675</v>
      </c>
      <c r="N27" s="85">
        <v>9.5516954915141667</v>
      </c>
      <c r="O27" s="86">
        <v>0</v>
      </c>
      <c r="P27" s="86">
        <v>9.5516954915141667</v>
      </c>
      <c r="Q27" s="85">
        <v>0.05</v>
      </c>
      <c r="R27" s="85">
        <v>31.866715869934129</v>
      </c>
      <c r="S27" s="85">
        <v>31.84671586993413</v>
      </c>
      <c r="T27" s="86">
        <v>0</v>
      </c>
      <c r="U27" s="86">
        <v>31.84671586993413</v>
      </c>
      <c r="V27" s="85">
        <v>0.02</v>
      </c>
      <c r="W27" s="85">
        <v>-8.9197403489049023</v>
      </c>
      <c r="X27" s="85">
        <v>-8.9397403489049019</v>
      </c>
      <c r="Y27" s="86">
        <v>0</v>
      </c>
      <c r="Z27" s="86">
        <v>-8.9397403489049019</v>
      </c>
      <c r="AA27" s="85">
        <v>0.02</v>
      </c>
      <c r="AB27" s="85">
        <v>1.69619933675597</v>
      </c>
      <c r="AC27" s="85">
        <v>1.69619933675597</v>
      </c>
      <c r="AD27" s="86">
        <v>0</v>
      </c>
      <c r="AE27" s="86">
        <v>1.69619933675597</v>
      </c>
      <c r="AF27" s="85">
        <v>0</v>
      </c>
      <c r="AG27" s="85">
        <v>-6.3875921637263131</v>
      </c>
      <c r="AH27" s="85">
        <v>-6.4375921637263129</v>
      </c>
      <c r="AI27" s="86">
        <v>0</v>
      </c>
      <c r="AJ27" s="86">
        <v>-6.4375921637263129</v>
      </c>
      <c r="AK27" s="85">
        <v>0.05</v>
      </c>
      <c r="AL27" s="85">
        <v>-48</v>
      </c>
      <c r="AM27" s="85">
        <v>-48</v>
      </c>
      <c r="AN27" s="86">
        <v>0</v>
      </c>
      <c r="AO27" s="86">
        <v>-48</v>
      </c>
      <c r="AP27" s="85">
        <v>0</v>
      </c>
      <c r="AQ27" s="85">
        <v>1.7045110614351213</v>
      </c>
      <c r="AR27" s="85">
        <v>1.7045110614351213</v>
      </c>
      <c r="AS27" s="86">
        <v>0</v>
      </c>
      <c r="AT27" s="86">
        <v>1.7045110614351213</v>
      </c>
      <c r="AU27" s="85">
        <v>0</v>
      </c>
      <c r="AV27" s="87">
        <v>3.61129581097611</v>
      </c>
      <c r="AW27" s="87">
        <v>3.6108888109761099</v>
      </c>
      <c r="AX27" s="88">
        <v>0</v>
      </c>
      <c r="AY27" s="88">
        <v>3.6108888109761099</v>
      </c>
      <c r="AZ27" s="87">
        <v>4.0700000000000003E-4</v>
      </c>
      <c r="BA27" s="85">
        <v>1.2699077406871</v>
      </c>
      <c r="BB27" s="87">
        <v>1.2699077406871</v>
      </c>
      <c r="BC27" s="87">
        <v>0</v>
      </c>
      <c r="BD27" s="88">
        <v>1.2699077406871</v>
      </c>
      <c r="BE27" s="87">
        <v>0</v>
      </c>
      <c r="BF27" s="85">
        <v>1.5510001368440407</v>
      </c>
      <c r="BG27" s="87">
        <v>1.5510001368440407</v>
      </c>
      <c r="BH27" s="87">
        <v>0</v>
      </c>
      <c r="BI27" s="88">
        <v>1.5510001368440407</v>
      </c>
      <c r="BJ27" s="87">
        <v>0</v>
      </c>
      <c r="BK27" s="85">
        <v>0.38624786708950498</v>
      </c>
      <c r="BL27" s="87">
        <v>0.38624786708950498</v>
      </c>
      <c r="BM27" s="87">
        <v>0</v>
      </c>
      <c r="BN27" s="88">
        <v>0.38624786708950498</v>
      </c>
      <c r="BO27" s="87">
        <v>0</v>
      </c>
      <c r="BP27" s="85">
        <v>-0.43510864846572694</v>
      </c>
      <c r="BQ27" s="87">
        <v>-0.43510864846572694</v>
      </c>
      <c r="BR27" s="87">
        <v>0</v>
      </c>
      <c r="BS27" s="88">
        <v>-0.43510864846572694</v>
      </c>
      <c r="BT27" s="87">
        <v>0</v>
      </c>
      <c r="BU27" s="85">
        <v>-1.5200507508220469</v>
      </c>
      <c r="BV27" s="87">
        <v>-2.0387987808220469</v>
      </c>
      <c r="BW27" s="87">
        <v>0</v>
      </c>
      <c r="BX27" s="88">
        <v>-2.0387987808220469</v>
      </c>
      <c r="BY27" s="87">
        <v>0.51874803000000003</v>
      </c>
      <c r="BZ27" s="85">
        <v>-21.630445792291702</v>
      </c>
      <c r="CA27" s="87">
        <v>-21.630445792291702</v>
      </c>
      <c r="CB27" s="87">
        <v>0</v>
      </c>
      <c r="CC27" s="88">
        <v>-21.630445792291702</v>
      </c>
      <c r="CD27" s="87">
        <v>0</v>
      </c>
      <c r="CE27" s="85">
        <v>0.74999684803038635</v>
      </c>
      <c r="CF27" s="87">
        <v>0.74891190803038632</v>
      </c>
      <c r="CG27" s="87">
        <v>0</v>
      </c>
      <c r="CH27" s="88">
        <v>0.74891190803038632</v>
      </c>
      <c r="CI27" s="87">
        <v>1.0849399999999999E-3</v>
      </c>
      <c r="CJ27" s="85">
        <v>2.6632001849346196E-2</v>
      </c>
      <c r="CK27" s="87">
        <v>2.5535021849346196E-2</v>
      </c>
      <c r="CL27" s="87">
        <v>0</v>
      </c>
      <c r="CM27" s="88">
        <v>2.5535021849346196E-2</v>
      </c>
      <c r="CN27" s="87">
        <v>1.09698E-3</v>
      </c>
      <c r="CO27" s="85">
        <v>6.6297753814584609E-2</v>
      </c>
      <c r="CP27" s="87">
        <v>6.5188713814584603E-2</v>
      </c>
      <c r="CQ27" s="87">
        <v>0</v>
      </c>
      <c r="CR27" s="88">
        <v>6.5188713814584603E-2</v>
      </c>
      <c r="CS27" s="87">
        <v>1.1090399999999999E-3</v>
      </c>
      <c r="CT27" s="85">
        <v>-9.1068099817457036</v>
      </c>
      <c r="CU27" s="87">
        <v>-9.1079199817457042</v>
      </c>
      <c r="CV27" s="87">
        <v>0</v>
      </c>
      <c r="CW27" s="88">
        <v>-9.1079199817457042</v>
      </c>
      <c r="CX27" s="87">
        <v>1.1100000000000001E-3</v>
      </c>
      <c r="CY27" s="85">
        <v>3.8257769884214782E-2</v>
      </c>
      <c r="CZ27" s="87">
        <v>3.7257769884214781E-2</v>
      </c>
      <c r="DA27" s="87">
        <v>0</v>
      </c>
      <c r="DB27" s="88">
        <v>3.7257769884214781E-2</v>
      </c>
      <c r="DC27" s="87">
        <v>1E-3</v>
      </c>
      <c r="DD27" s="85">
        <v>-0.55706097755017769</v>
      </c>
      <c r="DE27" s="87">
        <v>-0.55815897755017774</v>
      </c>
      <c r="DF27" s="87">
        <v>0</v>
      </c>
      <c r="DG27" s="88">
        <v>-0.55815897755017774</v>
      </c>
      <c r="DH27" s="87">
        <v>1.098E-3</v>
      </c>
      <c r="DI27" s="85">
        <v>0.43786650238049729</v>
      </c>
      <c r="DJ27" s="87">
        <v>0.43675650238049729</v>
      </c>
      <c r="DK27" s="87">
        <v>0</v>
      </c>
      <c r="DL27" s="88">
        <v>0.43675650238049729</v>
      </c>
      <c r="DM27" s="87">
        <v>1.1100000000000001E-3</v>
      </c>
      <c r="DN27" s="122">
        <v>-6.0329891893607934</v>
      </c>
      <c r="DO27" s="87">
        <v>-6.0340991893607931</v>
      </c>
      <c r="DP27" s="87">
        <v>0</v>
      </c>
      <c r="DQ27" s="88">
        <v>-6.0340991893607931</v>
      </c>
      <c r="DR27" s="87">
        <v>1.1100000000000001E-3</v>
      </c>
      <c r="DS27" s="122">
        <v>1.5869511987000413</v>
      </c>
      <c r="DT27" s="87">
        <v>1.5858651987000414</v>
      </c>
      <c r="DU27" s="87">
        <v>0</v>
      </c>
      <c r="DV27" s="88">
        <v>1.5858651987000414</v>
      </c>
      <c r="DW27" s="87">
        <v>1.0859999999999999E-3</v>
      </c>
      <c r="DX27" s="122">
        <v>-2.5001154110365125</v>
      </c>
      <c r="DY27" s="87">
        <v>-2.5012134110365123</v>
      </c>
      <c r="DZ27" s="87">
        <v>0</v>
      </c>
      <c r="EA27" s="88">
        <v>-2.5012134110365123</v>
      </c>
      <c r="EB27" s="87">
        <v>1.098E-3</v>
      </c>
      <c r="EC27" s="122">
        <v>0.34419507455051745</v>
      </c>
      <c r="ED27" s="87">
        <v>0.34308507455051745</v>
      </c>
      <c r="EE27" s="87">
        <v>0</v>
      </c>
      <c r="EF27" s="88">
        <v>0.34308507455051745</v>
      </c>
      <c r="EG27" s="87">
        <v>1.1100000000000001E-3</v>
      </c>
    </row>
    <row r="28" spans="1:137" x14ac:dyDescent="0.2">
      <c r="A28" s="34">
        <v>56</v>
      </c>
      <c r="B28" s="6" t="s">
        <v>49</v>
      </c>
      <c r="C28" s="85">
        <v>3.0705684128117401</v>
      </c>
      <c r="D28" s="85">
        <v>2.93056841281174</v>
      </c>
      <c r="E28" s="86">
        <v>0</v>
      </c>
      <c r="F28" s="86">
        <v>2.93056841281174</v>
      </c>
      <c r="G28" s="85">
        <v>0.14000000000000001</v>
      </c>
      <c r="H28" s="85">
        <v>4.5114594714516434</v>
      </c>
      <c r="I28" s="85">
        <v>4.4714594714516434</v>
      </c>
      <c r="J28" s="86">
        <v>0</v>
      </c>
      <c r="K28" s="86">
        <v>4.4714594714516434</v>
      </c>
      <c r="L28" s="85">
        <v>0.04</v>
      </c>
      <c r="M28" s="85">
        <v>7.5972858871517523</v>
      </c>
      <c r="N28" s="85">
        <v>7.3772858871517526</v>
      </c>
      <c r="O28" s="86">
        <v>0.18823730571913991</v>
      </c>
      <c r="P28" s="86">
        <v>7.1890485814326128</v>
      </c>
      <c r="Q28" s="85">
        <v>0.22</v>
      </c>
      <c r="R28" s="85">
        <v>10.179405256678239</v>
      </c>
      <c r="S28" s="85">
        <v>10.079405256678239</v>
      </c>
      <c r="T28" s="86">
        <v>2.3602552514224553</v>
      </c>
      <c r="U28" s="86">
        <v>7.7191500052557842</v>
      </c>
      <c r="V28" s="85">
        <v>9.9999999999999992E-2</v>
      </c>
      <c r="W28" s="85">
        <v>-1.9502798654496383</v>
      </c>
      <c r="X28" s="85">
        <v>-2.1002798654496382</v>
      </c>
      <c r="Y28" s="86">
        <v>0</v>
      </c>
      <c r="Z28" s="86">
        <v>-2.1002798654496382</v>
      </c>
      <c r="AA28" s="85">
        <v>0.15</v>
      </c>
      <c r="AB28" s="85">
        <v>4.1381094544141899</v>
      </c>
      <c r="AC28" s="85">
        <v>4.1181094544141903</v>
      </c>
      <c r="AD28" s="86">
        <v>1.1455720078750571</v>
      </c>
      <c r="AE28" s="86">
        <v>2.9725374465391332</v>
      </c>
      <c r="AF28" s="85">
        <v>0.02</v>
      </c>
      <c r="AG28" s="85">
        <v>1.5417666694206962</v>
      </c>
      <c r="AH28" s="85">
        <v>1.4817666694206961</v>
      </c>
      <c r="AI28" s="86">
        <v>0.58176666942069621</v>
      </c>
      <c r="AJ28" s="86">
        <v>0.9</v>
      </c>
      <c r="AK28" s="85">
        <v>0.06</v>
      </c>
      <c r="AL28" s="85">
        <v>-6.530441756491415</v>
      </c>
      <c r="AM28" s="85">
        <v>-6.6004417564914153</v>
      </c>
      <c r="AN28" s="86">
        <v>0.3995582435085851</v>
      </c>
      <c r="AO28" s="86">
        <v>-7</v>
      </c>
      <c r="AP28" s="85">
        <v>6.9999999999999993E-2</v>
      </c>
      <c r="AQ28" s="85">
        <v>2.8007892078234535</v>
      </c>
      <c r="AR28" s="85">
        <v>2.6007892078234534</v>
      </c>
      <c r="AS28" s="86">
        <v>0</v>
      </c>
      <c r="AT28" s="86">
        <v>2.6007892078234534</v>
      </c>
      <c r="AU28" s="85">
        <v>0.19999999999999998</v>
      </c>
      <c r="AV28" s="87">
        <v>3.0706470537592501</v>
      </c>
      <c r="AW28" s="87">
        <v>3.0424430537592499</v>
      </c>
      <c r="AX28" s="88">
        <v>0</v>
      </c>
      <c r="AY28" s="88">
        <v>3.0424430537592499</v>
      </c>
      <c r="AZ28" s="87">
        <v>2.8204E-2</v>
      </c>
      <c r="BA28" s="85">
        <v>-8.894891740890043E-2</v>
      </c>
      <c r="BB28" s="87">
        <v>-1.0428529174089003</v>
      </c>
      <c r="BC28" s="87">
        <v>1.1241315048988629</v>
      </c>
      <c r="BD28" s="88">
        <v>-2.1669844223077632</v>
      </c>
      <c r="BE28" s="87">
        <v>0.95390399999999986</v>
      </c>
      <c r="BF28" s="85">
        <v>20.719136905823795</v>
      </c>
      <c r="BG28" s="87">
        <v>20.668636905823796</v>
      </c>
      <c r="BH28" s="87">
        <v>3.1383664632570207</v>
      </c>
      <c r="BI28" s="88">
        <v>17.530270442566774</v>
      </c>
      <c r="BJ28" s="87">
        <v>5.0500000000000003E-2</v>
      </c>
      <c r="BK28" s="85">
        <v>-2.3203137237665237</v>
      </c>
      <c r="BL28" s="87">
        <v>-2.4426647237665238</v>
      </c>
      <c r="BM28" s="87">
        <v>0</v>
      </c>
      <c r="BN28" s="88">
        <v>-2.4426647237665238</v>
      </c>
      <c r="BO28" s="87">
        <v>0.12235100000000002</v>
      </c>
      <c r="BP28" s="85">
        <v>-0.72218332703888866</v>
      </c>
      <c r="BQ28" s="87">
        <v>-0.7874202270388887</v>
      </c>
      <c r="BR28" s="87">
        <v>0</v>
      </c>
      <c r="BS28" s="88">
        <v>-0.7874202270388887</v>
      </c>
      <c r="BT28" s="87">
        <v>6.52369E-2</v>
      </c>
      <c r="BU28" s="85">
        <v>-3.7956912206074604</v>
      </c>
      <c r="BV28" s="87">
        <v>-4.7793044406074605</v>
      </c>
      <c r="BW28" s="87">
        <v>0</v>
      </c>
      <c r="BX28" s="88">
        <v>-4.7793044406074605</v>
      </c>
      <c r="BY28" s="87">
        <v>0.98361321999999995</v>
      </c>
      <c r="BZ28" s="85">
        <v>0.72834904732854977</v>
      </c>
      <c r="CA28" s="87">
        <v>0.6248341473285498</v>
      </c>
      <c r="CB28" s="87">
        <v>0</v>
      </c>
      <c r="CC28" s="88">
        <v>0.6248341473285498</v>
      </c>
      <c r="CD28" s="87">
        <v>0.10351490000000001</v>
      </c>
      <c r="CE28" s="85">
        <v>3.1582374797636765</v>
      </c>
      <c r="CF28" s="87">
        <v>3.0936494697636765</v>
      </c>
      <c r="CG28" s="87">
        <v>0</v>
      </c>
      <c r="CH28" s="88">
        <v>3.0936494697636765</v>
      </c>
      <c r="CI28" s="87">
        <v>6.4588010000000001E-2</v>
      </c>
      <c r="CJ28" s="85">
        <v>4.6734928621694571</v>
      </c>
      <c r="CK28" s="87">
        <v>4.6158543121694571</v>
      </c>
      <c r="CL28" s="87">
        <v>0</v>
      </c>
      <c r="CM28" s="88">
        <v>4.6158543121694571</v>
      </c>
      <c r="CN28" s="87">
        <v>5.7638549999999997E-2</v>
      </c>
      <c r="CO28" s="85">
        <v>2.0839534818993837</v>
      </c>
      <c r="CP28" s="87">
        <v>0.66256597189938393</v>
      </c>
      <c r="CQ28" s="87">
        <v>0</v>
      </c>
      <c r="CR28" s="88">
        <v>0.66256597189938393</v>
      </c>
      <c r="CS28" s="87">
        <v>1.42138751</v>
      </c>
      <c r="CT28" s="85">
        <v>3.2725531090564894</v>
      </c>
      <c r="CU28" s="87">
        <v>2.999987976220218</v>
      </c>
      <c r="CV28" s="87">
        <v>0</v>
      </c>
      <c r="CW28" s="88">
        <v>2.999987976220218</v>
      </c>
      <c r="CX28" s="87">
        <v>0.27256513283627171</v>
      </c>
      <c r="CY28" s="85">
        <v>1.6042409787183278</v>
      </c>
      <c r="CZ28" s="87">
        <v>1.4607409787183279</v>
      </c>
      <c r="DA28" s="87">
        <v>0</v>
      </c>
      <c r="DB28" s="88">
        <v>1.4607409787183279</v>
      </c>
      <c r="DC28" s="87">
        <v>0.14349999999999999</v>
      </c>
      <c r="DD28" s="85">
        <v>1.628210601800508</v>
      </c>
      <c r="DE28" s="87">
        <v>1.3824430405386912</v>
      </c>
      <c r="DF28" s="87">
        <v>8.8428654160837103E-2</v>
      </c>
      <c r="DG28" s="88">
        <v>1.2940143863778542</v>
      </c>
      <c r="DH28" s="87">
        <v>0.24576756126181681</v>
      </c>
      <c r="DI28" s="85">
        <v>4.7999001316589487</v>
      </c>
      <c r="DJ28" s="87">
        <v>4.446536541513523</v>
      </c>
      <c r="DK28" s="87">
        <v>0.39528541925243127</v>
      </c>
      <c r="DL28" s="88">
        <v>4.0512511222610916</v>
      </c>
      <c r="DM28" s="87">
        <v>0.3533635901454254</v>
      </c>
      <c r="DN28" s="122">
        <v>6.2533916662416242</v>
      </c>
      <c r="DO28" s="87">
        <v>6.0548315013592395</v>
      </c>
      <c r="DP28" s="87">
        <v>0.41709145499308242</v>
      </c>
      <c r="DQ28" s="88">
        <v>5.6377400463661571</v>
      </c>
      <c r="DR28" s="87">
        <v>0.1985601648823847</v>
      </c>
      <c r="DS28" s="122">
        <v>2.5991568843718187</v>
      </c>
      <c r="DT28" s="87">
        <v>2.4486914037849927</v>
      </c>
      <c r="DU28" s="87">
        <v>0.82467714542195858</v>
      </c>
      <c r="DV28" s="88">
        <v>1.6240142583630341</v>
      </c>
      <c r="DW28" s="87">
        <v>0.15046548058682591</v>
      </c>
      <c r="DX28" s="122">
        <v>4.2339593471164694</v>
      </c>
      <c r="DY28" s="87">
        <v>3.8467890941979013</v>
      </c>
      <c r="DZ28" s="87">
        <v>0.56806108047317849</v>
      </c>
      <c r="EA28" s="88">
        <v>3.2787280137247228</v>
      </c>
      <c r="EB28" s="87">
        <v>0.38717025291856844</v>
      </c>
      <c r="EC28" s="122">
        <v>3.1334936963047575</v>
      </c>
      <c r="ED28" s="87">
        <v>3.0716720915512719</v>
      </c>
      <c r="EE28" s="87">
        <v>1.2357082363074925</v>
      </c>
      <c r="EF28" s="88">
        <v>1.8359638552437794</v>
      </c>
      <c r="EG28" s="87">
        <v>6.1821604753485797E-2</v>
      </c>
    </row>
    <row r="29" spans="1:137" x14ac:dyDescent="0.2">
      <c r="B29" s="6" t="s">
        <v>50</v>
      </c>
      <c r="C29" s="85">
        <v>0</v>
      </c>
      <c r="D29" s="85">
        <v>0</v>
      </c>
      <c r="E29" s="86">
        <v>0</v>
      </c>
      <c r="F29" s="86">
        <v>0</v>
      </c>
      <c r="G29" s="85">
        <v>0</v>
      </c>
      <c r="H29" s="85">
        <v>0</v>
      </c>
      <c r="I29" s="85">
        <v>0</v>
      </c>
      <c r="J29" s="86">
        <v>0</v>
      </c>
      <c r="K29" s="86">
        <v>0</v>
      </c>
      <c r="L29" s="85">
        <v>0</v>
      </c>
      <c r="M29" s="85">
        <v>0</v>
      </c>
      <c r="N29" s="85">
        <v>0</v>
      </c>
      <c r="O29" s="86">
        <v>0</v>
      </c>
      <c r="P29" s="86">
        <v>0</v>
      </c>
      <c r="Q29" s="85">
        <v>0</v>
      </c>
      <c r="R29" s="85">
        <v>0</v>
      </c>
      <c r="S29" s="85">
        <v>0</v>
      </c>
      <c r="T29" s="86">
        <v>0</v>
      </c>
      <c r="U29" s="86">
        <v>0</v>
      </c>
      <c r="V29" s="85">
        <v>0</v>
      </c>
      <c r="W29" s="85">
        <v>0</v>
      </c>
      <c r="X29" s="85">
        <v>0</v>
      </c>
      <c r="Y29" s="86">
        <v>0</v>
      </c>
      <c r="Z29" s="86">
        <v>0</v>
      </c>
      <c r="AA29" s="85">
        <v>0</v>
      </c>
      <c r="AB29" s="85">
        <v>0</v>
      </c>
      <c r="AC29" s="85">
        <v>0</v>
      </c>
      <c r="AD29" s="86">
        <v>0</v>
      </c>
      <c r="AE29" s="86">
        <v>0</v>
      </c>
      <c r="AF29" s="85">
        <v>0</v>
      </c>
      <c r="AG29" s="85">
        <v>0</v>
      </c>
      <c r="AH29" s="85">
        <v>0</v>
      </c>
      <c r="AI29" s="86">
        <v>0</v>
      </c>
      <c r="AJ29" s="86">
        <v>0</v>
      </c>
      <c r="AK29" s="85">
        <v>0</v>
      </c>
      <c r="AL29" s="85">
        <v>0</v>
      </c>
      <c r="AM29" s="85">
        <v>0</v>
      </c>
      <c r="AN29" s="86">
        <v>0</v>
      </c>
      <c r="AO29" s="86">
        <v>0</v>
      </c>
      <c r="AP29" s="85">
        <v>0</v>
      </c>
      <c r="AQ29" s="85">
        <v>0</v>
      </c>
      <c r="AR29" s="85">
        <v>0</v>
      </c>
      <c r="AS29" s="86">
        <v>0</v>
      </c>
      <c r="AT29" s="86">
        <v>0</v>
      </c>
      <c r="AU29" s="85">
        <v>0</v>
      </c>
      <c r="AV29" s="87">
        <v>0</v>
      </c>
      <c r="AW29" s="87">
        <v>0</v>
      </c>
      <c r="AX29" s="88">
        <v>0</v>
      </c>
      <c r="AY29" s="88">
        <v>0</v>
      </c>
      <c r="AZ29" s="87">
        <v>0</v>
      </c>
      <c r="BA29" s="85">
        <v>0</v>
      </c>
      <c r="BB29" s="87">
        <v>0</v>
      </c>
      <c r="BC29" s="87">
        <v>0</v>
      </c>
      <c r="BD29" s="88">
        <v>0</v>
      </c>
      <c r="BE29" s="87">
        <v>0</v>
      </c>
      <c r="BF29" s="85">
        <v>0</v>
      </c>
      <c r="BG29" s="87">
        <v>0</v>
      </c>
      <c r="BH29" s="87">
        <v>0</v>
      </c>
      <c r="BI29" s="88">
        <v>0</v>
      </c>
      <c r="BJ29" s="87">
        <v>0</v>
      </c>
      <c r="BK29" s="85">
        <v>0</v>
      </c>
      <c r="BL29" s="87">
        <v>0</v>
      </c>
      <c r="BM29" s="87">
        <v>0</v>
      </c>
      <c r="BN29" s="88">
        <v>0</v>
      </c>
      <c r="BO29" s="87">
        <v>0</v>
      </c>
      <c r="BP29" s="85">
        <v>0</v>
      </c>
      <c r="BQ29" s="87">
        <v>0</v>
      </c>
      <c r="BR29" s="87">
        <v>0</v>
      </c>
      <c r="BS29" s="88">
        <v>0</v>
      </c>
      <c r="BT29" s="87">
        <v>0</v>
      </c>
      <c r="BU29" s="85">
        <v>0</v>
      </c>
      <c r="BV29" s="87">
        <v>0</v>
      </c>
      <c r="BW29" s="87">
        <v>0</v>
      </c>
      <c r="BX29" s="88">
        <v>0</v>
      </c>
      <c r="BY29" s="87">
        <v>0</v>
      </c>
      <c r="BZ29" s="85">
        <v>0</v>
      </c>
      <c r="CA29" s="87">
        <v>0</v>
      </c>
      <c r="CB29" s="87">
        <v>0</v>
      </c>
      <c r="CC29" s="88">
        <v>0</v>
      </c>
      <c r="CD29" s="87">
        <v>0</v>
      </c>
      <c r="CE29" s="85">
        <v>0</v>
      </c>
      <c r="CF29" s="87">
        <v>0</v>
      </c>
      <c r="CG29" s="87">
        <v>0</v>
      </c>
      <c r="CH29" s="88">
        <v>0</v>
      </c>
      <c r="CI29" s="87">
        <v>0</v>
      </c>
      <c r="CJ29" s="85">
        <v>0</v>
      </c>
      <c r="CK29" s="87">
        <v>0</v>
      </c>
      <c r="CL29" s="87">
        <v>0</v>
      </c>
      <c r="CM29" s="88">
        <v>0</v>
      </c>
      <c r="CN29" s="87">
        <v>0</v>
      </c>
      <c r="CO29" s="85">
        <v>0</v>
      </c>
      <c r="CP29" s="87">
        <v>0</v>
      </c>
      <c r="CQ29" s="87">
        <v>0</v>
      </c>
      <c r="CR29" s="88">
        <v>0</v>
      </c>
      <c r="CS29" s="87">
        <v>0</v>
      </c>
      <c r="CT29" s="85">
        <v>0</v>
      </c>
      <c r="CU29" s="87">
        <v>0</v>
      </c>
      <c r="CV29" s="87">
        <v>0</v>
      </c>
      <c r="CW29" s="88">
        <v>0</v>
      </c>
      <c r="CX29" s="87">
        <v>0</v>
      </c>
      <c r="CY29" s="85">
        <v>0</v>
      </c>
      <c r="CZ29" s="87">
        <v>0</v>
      </c>
      <c r="DA29" s="87">
        <v>0</v>
      </c>
      <c r="DB29" s="88">
        <v>0</v>
      </c>
      <c r="DC29" s="87">
        <v>0</v>
      </c>
      <c r="DD29" s="85">
        <v>0</v>
      </c>
      <c r="DE29" s="87">
        <v>0</v>
      </c>
      <c r="DF29" s="87">
        <v>0</v>
      </c>
      <c r="DG29" s="88">
        <v>0</v>
      </c>
      <c r="DH29" s="87">
        <v>0</v>
      </c>
      <c r="DI29" s="85">
        <v>0</v>
      </c>
      <c r="DJ29" s="87">
        <v>0</v>
      </c>
      <c r="DK29" s="87">
        <v>0</v>
      </c>
      <c r="DL29" s="88">
        <v>0</v>
      </c>
      <c r="DM29" s="87">
        <v>0</v>
      </c>
      <c r="DN29" s="122">
        <v>0</v>
      </c>
      <c r="DO29" s="87">
        <v>0</v>
      </c>
      <c r="DP29" s="87">
        <v>0</v>
      </c>
      <c r="DQ29" s="88">
        <v>0</v>
      </c>
      <c r="DR29" s="87">
        <v>0</v>
      </c>
      <c r="DS29" s="122">
        <v>0</v>
      </c>
      <c r="DT29" s="87">
        <v>0</v>
      </c>
      <c r="DU29" s="87">
        <v>0</v>
      </c>
      <c r="DV29" s="88">
        <v>0</v>
      </c>
      <c r="DW29" s="87">
        <v>0</v>
      </c>
      <c r="DX29" s="122">
        <v>0</v>
      </c>
      <c r="DY29" s="87">
        <v>0</v>
      </c>
      <c r="DZ29" s="87">
        <v>0</v>
      </c>
      <c r="EA29" s="88">
        <v>0</v>
      </c>
      <c r="EB29" s="87">
        <v>0</v>
      </c>
      <c r="EC29" s="122">
        <v>0</v>
      </c>
      <c r="ED29" s="87">
        <v>0</v>
      </c>
      <c r="EE29" s="87">
        <v>0</v>
      </c>
      <c r="EF29" s="88">
        <v>0</v>
      </c>
      <c r="EG29" s="87">
        <v>0</v>
      </c>
    </row>
    <row r="30" spans="1:137" x14ac:dyDescent="0.2">
      <c r="B30" s="6" t="s">
        <v>51</v>
      </c>
      <c r="C30" s="85">
        <v>3.3325126607693125</v>
      </c>
      <c r="D30" s="85">
        <v>3.3325126607693125</v>
      </c>
      <c r="E30" s="86">
        <v>0</v>
      </c>
      <c r="F30" s="86">
        <v>3.3325126607693125</v>
      </c>
      <c r="G30" s="85">
        <v>0</v>
      </c>
      <c r="H30" s="85">
        <v>2.0600451473056349</v>
      </c>
      <c r="I30" s="85">
        <v>2.0600451473056349</v>
      </c>
      <c r="J30" s="86">
        <v>0</v>
      </c>
      <c r="K30" s="86">
        <v>2.0600451473056349</v>
      </c>
      <c r="L30" s="85">
        <v>0</v>
      </c>
      <c r="M30" s="85">
        <v>0.92561917580568365</v>
      </c>
      <c r="N30" s="85">
        <v>0.92561917580568365</v>
      </c>
      <c r="O30" s="86">
        <v>0</v>
      </c>
      <c r="P30" s="86">
        <v>0.92561917580568365</v>
      </c>
      <c r="Q30" s="85">
        <v>0</v>
      </c>
      <c r="R30" s="85">
        <v>1.5592940911597821</v>
      </c>
      <c r="S30" s="85">
        <v>1.5592940911597821</v>
      </c>
      <c r="T30" s="86">
        <v>0</v>
      </c>
      <c r="U30" s="86">
        <v>1.5592940911597821</v>
      </c>
      <c r="V30" s="85">
        <v>0</v>
      </c>
      <c r="W30" s="85">
        <v>0.20136316319359138</v>
      </c>
      <c r="X30" s="85">
        <v>0.20136316319359138</v>
      </c>
      <c r="Y30" s="86">
        <v>0</v>
      </c>
      <c r="Z30" s="86">
        <v>0.20136316319359138</v>
      </c>
      <c r="AA30" s="85">
        <v>0</v>
      </c>
      <c r="AB30" s="85">
        <v>-6.5585877469337903E-2</v>
      </c>
      <c r="AC30" s="85">
        <v>-6.5585877469337903E-2</v>
      </c>
      <c r="AD30" s="86">
        <v>0</v>
      </c>
      <c r="AE30" s="86">
        <v>-6.5585877469337903E-2</v>
      </c>
      <c r="AF30" s="85">
        <v>0</v>
      </c>
      <c r="AG30" s="85">
        <v>4.1064122370721337E-2</v>
      </c>
      <c r="AH30" s="85">
        <v>4.1064122370721337E-2</v>
      </c>
      <c r="AI30" s="86">
        <v>0</v>
      </c>
      <c r="AJ30" s="86">
        <v>4.1064122370721337E-2</v>
      </c>
      <c r="AK30" s="85">
        <v>0</v>
      </c>
      <c r="AL30" s="85">
        <v>-1</v>
      </c>
      <c r="AM30" s="85">
        <v>-1</v>
      </c>
      <c r="AN30" s="86">
        <v>0</v>
      </c>
      <c r="AO30" s="86">
        <v>-1</v>
      </c>
      <c r="AP30" s="85">
        <v>0</v>
      </c>
      <c r="AQ30" s="85">
        <v>-0.94843661864235085</v>
      </c>
      <c r="AR30" s="85">
        <v>-0.94843661864235085</v>
      </c>
      <c r="AS30" s="86">
        <v>0</v>
      </c>
      <c r="AT30" s="86">
        <v>-0.94843661864235085</v>
      </c>
      <c r="AU30" s="85">
        <v>0</v>
      </c>
      <c r="AV30" s="87">
        <v>-0.87757182844072601</v>
      </c>
      <c r="AW30" s="87">
        <v>-0.87757182844072601</v>
      </c>
      <c r="AX30" s="88">
        <v>0</v>
      </c>
      <c r="AY30" s="88">
        <v>-0.87757182844072601</v>
      </c>
      <c r="AZ30" s="87">
        <v>0</v>
      </c>
      <c r="BA30" s="85">
        <v>-1.2303473874119299</v>
      </c>
      <c r="BB30" s="87">
        <v>-1.2303473874119299</v>
      </c>
      <c r="BC30" s="87">
        <v>0</v>
      </c>
      <c r="BD30" s="88">
        <v>-1.2303473874119299</v>
      </c>
      <c r="BE30" s="87">
        <v>0</v>
      </c>
      <c r="BF30" s="85">
        <v>0.32447344681706419</v>
      </c>
      <c r="BG30" s="87">
        <v>0.32447344681706419</v>
      </c>
      <c r="BH30" s="87">
        <v>0</v>
      </c>
      <c r="BI30" s="88">
        <v>0.32447344681706419</v>
      </c>
      <c r="BJ30" s="87">
        <v>0</v>
      </c>
      <c r="BK30" s="85">
        <v>-0.21136012128702561</v>
      </c>
      <c r="BL30" s="87">
        <v>-0.21136012128702561</v>
      </c>
      <c r="BM30" s="87">
        <v>0</v>
      </c>
      <c r="BN30" s="88">
        <v>-0.21136012128702561</v>
      </c>
      <c r="BO30" s="87">
        <v>0</v>
      </c>
      <c r="BP30" s="85">
        <v>2.3790886313062101E-2</v>
      </c>
      <c r="BQ30" s="87">
        <v>2.3790886313062101E-2</v>
      </c>
      <c r="BR30" s="87">
        <v>0</v>
      </c>
      <c r="BS30" s="88">
        <v>2.3790886313062101E-2</v>
      </c>
      <c r="BT30" s="87">
        <v>0</v>
      </c>
      <c r="BU30" s="85">
        <v>1.0244644779121852</v>
      </c>
      <c r="BV30" s="87">
        <v>1.0244644779121852</v>
      </c>
      <c r="BW30" s="87">
        <v>0</v>
      </c>
      <c r="BX30" s="88">
        <v>1.0244644779121852</v>
      </c>
      <c r="BY30" s="87">
        <v>0</v>
      </c>
      <c r="BZ30" s="85">
        <v>-0.41914538702602805</v>
      </c>
      <c r="CA30" s="87">
        <v>-0.41914538702602805</v>
      </c>
      <c r="CB30" s="87">
        <v>0</v>
      </c>
      <c r="CC30" s="88">
        <v>-0.41914538702602805</v>
      </c>
      <c r="CD30" s="87">
        <v>0</v>
      </c>
      <c r="CE30" s="85">
        <v>0.46767992211897641</v>
      </c>
      <c r="CF30" s="87">
        <v>0.46767992211897641</v>
      </c>
      <c r="CG30" s="87">
        <v>0</v>
      </c>
      <c r="CH30" s="88">
        <v>0.46767992211897641</v>
      </c>
      <c r="CI30" s="87">
        <v>0</v>
      </c>
      <c r="CJ30" s="85">
        <v>-0.46767992211897641</v>
      </c>
      <c r="CK30" s="87">
        <v>-0.46767992211897641</v>
      </c>
      <c r="CL30" s="87">
        <v>0</v>
      </c>
      <c r="CM30" s="88">
        <v>-0.46767992211897641</v>
      </c>
      <c r="CN30" s="87">
        <v>0</v>
      </c>
      <c r="CO30" s="85">
        <v>0</v>
      </c>
      <c r="CP30" s="87">
        <v>0</v>
      </c>
      <c r="CQ30" s="87">
        <v>0</v>
      </c>
      <c r="CR30" s="88">
        <v>0</v>
      </c>
      <c r="CS30" s="87">
        <v>0</v>
      </c>
      <c r="CT30" s="85">
        <v>8.5532796908796716E-3</v>
      </c>
      <c r="CU30" s="87">
        <v>8.5532796908796716E-3</v>
      </c>
      <c r="CV30" s="87">
        <v>0</v>
      </c>
      <c r="CW30" s="88">
        <v>8.5532796908796716E-3</v>
      </c>
      <c r="CX30" s="87">
        <v>0</v>
      </c>
      <c r="CY30" s="85">
        <v>0</v>
      </c>
      <c r="CZ30" s="87">
        <v>0</v>
      </c>
      <c r="DA30" s="87">
        <v>0</v>
      </c>
      <c r="DB30" s="88">
        <v>0</v>
      </c>
      <c r="DC30" s="87">
        <v>0</v>
      </c>
      <c r="DD30" s="85">
        <v>0</v>
      </c>
      <c r="DE30" s="87">
        <v>0</v>
      </c>
      <c r="DF30" s="87">
        <v>0</v>
      </c>
      <c r="DG30" s="88">
        <v>0</v>
      </c>
      <c r="DH30" s="87">
        <v>0</v>
      </c>
      <c r="DI30" s="85">
        <v>0</v>
      </c>
      <c r="DJ30" s="87">
        <v>0</v>
      </c>
      <c r="DK30" s="87">
        <v>0</v>
      </c>
      <c r="DL30" s="88">
        <v>0</v>
      </c>
      <c r="DM30" s="87">
        <v>0</v>
      </c>
      <c r="DN30" s="122">
        <v>-2.2678303440526459E-3</v>
      </c>
      <c r="DO30" s="87">
        <v>-2.2678303440526459E-3</v>
      </c>
      <c r="DP30" s="87">
        <v>0</v>
      </c>
      <c r="DQ30" s="88">
        <v>-2.2678303440526459E-3</v>
      </c>
      <c r="DR30" s="87">
        <v>0</v>
      </c>
      <c r="DS30" s="122">
        <v>0</v>
      </c>
      <c r="DT30" s="87">
        <v>0</v>
      </c>
      <c r="DU30" s="87">
        <v>0</v>
      </c>
      <c r="DV30" s="88">
        <v>0</v>
      </c>
      <c r="DW30" s="87">
        <v>0</v>
      </c>
      <c r="DX30" s="122">
        <v>0.75752200000000003</v>
      </c>
      <c r="DY30" s="87">
        <v>0</v>
      </c>
      <c r="DZ30" s="87">
        <v>0</v>
      </c>
      <c r="EA30" s="88">
        <v>0</v>
      </c>
      <c r="EB30" s="87">
        <v>0.75752200000000003</v>
      </c>
      <c r="EC30" s="122">
        <v>0</v>
      </c>
      <c r="ED30" s="87">
        <v>0</v>
      </c>
      <c r="EE30" s="87">
        <v>0</v>
      </c>
      <c r="EF30" s="88">
        <v>0</v>
      </c>
      <c r="EG30" s="87">
        <v>0</v>
      </c>
    </row>
    <row r="31" spans="1:137" x14ac:dyDescent="0.2">
      <c r="B31" s="6" t="s">
        <v>52</v>
      </c>
      <c r="C31" s="85">
        <v>4.9037880807056355</v>
      </c>
      <c r="D31" s="85">
        <v>4.9037880807056355</v>
      </c>
      <c r="E31" s="86">
        <v>1.25007142</v>
      </c>
      <c r="F31" s="86">
        <v>3.6537166607056357</v>
      </c>
      <c r="G31" s="85">
        <v>0</v>
      </c>
      <c r="H31" s="85">
        <v>10.426442716769893</v>
      </c>
      <c r="I31" s="85">
        <v>10.426442716769893</v>
      </c>
      <c r="J31" s="86">
        <v>0.87864575047778171</v>
      </c>
      <c r="K31" s="86">
        <v>9.5477969662921112</v>
      </c>
      <c r="L31" s="85">
        <v>0</v>
      </c>
      <c r="M31" s="85">
        <v>11.292449039111315</v>
      </c>
      <c r="N31" s="85">
        <v>11.292449039111315</v>
      </c>
      <c r="O31" s="86">
        <v>6.1715522175645265</v>
      </c>
      <c r="P31" s="86">
        <v>5.120896821546788</v>
      </c>
      <c r="Q31" s="85">
        <v>0</v>
      </c>
      <c r="R31" s="85">
        <v>5.1640138669832734</v>
      </c>
      <c r="S31" s="85">
        <v>5.1640138669832734</v>
      </c>
      <c r="T31" s="86">
        <v>0.78224895057577182</v>
      </c>
      <c r="U31" s="86">
        <v>4.3817649164075014</v>
      </c>
      <c r="V31" s="85">
        <v>0</v>
      </c>
      <c r="W31" s="85">
        <v>-7.6975885922661735</v>
      </c>
      <c r="X31" s="85">
        <v>-7.6975885922661735</v>
      </c>
      <c r="Y31" s="86">
        <v>0</v>
      </c>
      <c r="Z31" s="86">
        <v>-7.6975885922661735</v>
      </c>
      <c r="AA31" s="85">
        <v>0</v>
      </c>
      <c r="AB31" s="85">
        <v>7.6403512226686203</v>
      </c>
      <c r="AC31" s="85">
        <v>7.6403512226686203</v>
      </c>
      <c r="AD31" s="86">
        <v>0.56622648210470072</v>
      </c>
      <c r="AE31" s="86">
        <v>7.0741247405639198</v>
      </c>
      <c r="AF31" s="85">
        <v>0</v>
      </c>
      <c r="AG31" s="85">
        <v>-1.8526240966333918</v>
      </c>
      <c r="AH31" s="85">
        <v>-1.8626240966333918</v>
      </c>
      <c r="AI31" s="86">
        <v>0</v>
      </c>
      <c r="AJ31" s="86">
        <v>-1.8626240966333918</v>
      </c>
      <c r="AK31" s="85">
        <v>0.01</v>
      </c>
      <c r="AL31" s="85">
        <v>-0.71912824154341048</v>
      </c>
      <c r="AM31" s="85">
        <v>-0.76912824154341053</v>
      </c>
      <c r="AN31" s="86">
        <v>0.2308717584565895</v>
      </c>
      <c r="AO31" s="86">
        <v>-1</v>
      </c>
      <c r="AP31" s="85">
        <v>0.05</v>
      </c>
      <c r="AQ31" s="85">
        <v>6.3025734865690648</v>
      </c>
      <c r="AR31" s="85">
        <v>6.2625734865690648</v>
      </c>
      <c r="AS31" s="86">
        <v>7.1321399999999993E-2</v>
      </c>
      <c r="AT31" s="86">
        <v>6.1912520865690643</v>
      </c>
      <c r="AU31" s="85">
        <v>0.04</v>
      </c>
      <c r="AV31" s="87">
        <v>8.3526310090736491</v>
      </c>
      <c r="AW31" s="87">
        <v>7.9363512490736499</v>
      </c>
      <c r="AX31" s="88">
        <v>2.8217893783933858</v>
      </c>
      <c r="AY31" s="88">
        <v>5.114561870680264</v>
      </c>
      <c r="AZ31" s="87">
        <v>0.41627975999999994</v>
      </c>
      <c r="BA31" s="85">
        <v>10.7220909432162</v>
      </c>
      <c r="BB31" s="87">
        <v>10.2322758432162</v>
      </c>
      <c r="BC31" s="87">
        <v>10.63554597782608</v>
      </c>
      <c r="BD31" s="88">
        <v>-0.4032701346098797</v>
      </c>
      <c r="BE31" s="87">
        <v>0.4898151</v>
      </c>
      <c r="BF31" s="85">
        <v>11.192702066520111</v>
      </c>
      <c r="BG31" s="87">
        <v>11.110090066520112</v>
      </c>
      <c r="BH31" s="87">
        <v>3.0600217222550619</v>
      </c>
      <c r="BI31" s="88">
        <v>8.0500683442650498</v>
      </c>
      <c r="BJ31" s="87">
        <v>8.2611999999999991E-2</v>
      </c>
      <c r="BK31" s="85">
        <v>-0.63487379143827205</v>
      </c>
      <c r="BL31" s="87">
        <v>-0.76112379143827202</v>
      </c>
      <c r="BM31" s="87">
        <v>1.27585259647509</v>
      </c>
      <c r="BN31" s="88">
        <v>-2.036976387913362</v>
      </c>
      <c r="BO31" s="87">
        <v>0.12625</v>
      </c>
      <c r="BP31" s="85">
        <v>-7.248087190479648</v>
      </c>
      <c r="BQ31" s="87">
        <v>-7.3015563204796479</v>
      </c>
      <c r="BR31" s="87">
        <v>0</v>
      </c>
      <c r="BS31" s="88">
        <v>-7.3015563204796479</v>
      </c>
      <c r="BT31" s="87">
        <v>5.3469129999999997E-2</v>
      </c>
      <c r="BU31" s="85">
        <v>3.7641050946829302</v>
      </c>
      <c r="BV31" s="87">
        <v>3.76043737468293</v>
      </c>
      <c r="BW31" s="87">
        <v>0</v>
      </c>
      <c r="BX31" s="88">
        <v>3.76043737468293</v>
      </c>
      <c r="BY31" s="87">
        <v>3.6677200000000002E-3</v>
      </c>
      <c r="BZ31" s="85">
        <v>-8.6680651581735813</v>
      </c>
      <c r="CA31" s="87">
        <v>-8.6706026481735812</v>
      </c>
      <c r="CB31" s="87">
        <v>0</v>
      </c>
      <c r="CC31" s="88">
        <v>-8.6706026481735812</v>
      </c>
      <c r="CD31" s="87">
        <v>2.5374899999999999E-3</v>
      </c>
      <c r="CE31" s="85">
        <v>-0.13211022317091711</v>
      </c>
      <c r="CF31" s="87">
        <v>-0.1342955431709171</v>
      </c>
      <c r="CG31" s="87">
        <v>0</v>
      </c>
      <c r="CH31" s="88">
        <v>-0.1342955431709171</v>
      </c>
      <c r="CI31" s="87">
        <v>2.1853200000000001E-3</v>
      </c>
      <c r="CJ31" s="85">
        <v>-1.6943585385942033</v>
      </c>
      <c r="CK31" s="87">
        <v>-1.6961272785942032</v>
      </c>
      <c r="CL31" s="87">
        <v>0</v>
      </c>
      <c r="CM31" s="88">
        <v>-1.6961272785942032</v>
      </c>
      <c r="CN31" s="87">
        <v>1.76874E-3</v>
      </c>
      <c r="CO31" s="85">
        <v>-0.47744657843598098</v>
      </c>
      <c r="CP31" s="87">
        <v>-0.47888078843598098</v>
      </c>
      <c r="CQ31" s="87">
        <v>0</v>
      </c>
      <c r="CR31" s="88">
        <v>-0.47888078843598098</v>
      </c>
      <c r="CS31" s="87">
        <v>1.43421E-3</v>
      </c>
      <c r="CT31" s="85">
        <v>-0.53197133347566328</v>
      </c>
      <c r="CU31" s="87">
        <v>-0.53937610246445811</v>
      </c>
      <c r="CV31" s="87">
        <v>0</v>
      </c>
      <c r="CW31" s="88">
        <v>-0.53937610246445811</v>
      </c>
      <c r="CX31" s="87">
        <v>7.4047689887947804E-3</v>
      </c>
      <c r="CY31" s="85">
        <v>-1.9595151187496995E-2</v>
      </c>
      <c r="CZ31" s="87">
        <v>-1.9595151187496995E-2</v>
      </c>
      <c r="DA31" s="87">
        <v>0</v>
      </c>
      <c r="DB31" s="88">
        <v>-1.9595151187496995E-2</v>
      </c>
      <c r="DC31" s="87">
        <v>0</v>
      </c>
      <c r="DD31" s="85">
        <v>-1.3721446154995947</v>
      </c>
      <c r="DE31" s="87">
        <v>-1.3721446154995947</v>
      </c>
      <c r="DF31" s="87">
        <v>0</v>
      </c>
      <c r="DG31" s="88">
        <v>-1.3721446154995947</v>
      </c>
      <c r="DH31" s="87">
        <v>0</v>
      </c>
      <c r="DI31" s="85">
        <v>-0.5271606091952391</v>
      </c>
      <c r="DJ31" s="87">
        <v>-0.5271606091952391</v>
      </c>
      <c r="DK31" s="87">
        <v>0</v>
      </c>
      <c r="DL31" s="88">
        <v>-0.5271606091952391</v>
      </c>
      <c r="DM31" s="87">
        <v>0</v>
      </c>
      <c r="DN31" s="122">
        <v>-1.1789072296134147</v>
      </c>
      <c r="DO31" s="87">
        <v>-1.1823842554252471</v>
      </c>
      <c r="DP31" s="87">
        <v>0</v>
      </c>
      <c r="DQ31" s="88">
        <v>-1.1823842554252471</v>
      </c>
      <c r="DR31" s="87">
        <v>3.4770258118323799E-3</v>
      </c>
      <c r="DS31" s="122">
        <v>5.52122621082193E-4</v>
      </c>
      <c r="DT31" s="87">
        <v>0</v>
      </c>
      <c r="DU31" s="87">
        <v>0</v>
      </c>
      <c r="DV31" s="88">
        <v>0</v>
      </c>
      <c r="DW31" s="87">
        <v>5.52122621082193E-4</v>
      </c>
      <c r="DX31" s="122">
        <v>0</v>
      </c>
      <c r="DY31" s="87">
        <v>0</v>
      </c>
      <c r="DZ31" s="87">
        <v>0</v>
      </c>
      <c r="EA31" s="88">
        <v>0</v>
      </c>
      <c r="EB31" s="87">
        <v>0</v>
      </c>
      <c r="EC31" s="122">
        <v>6.0022757383491605E-4</v>
      </c>
      <c r="ED31" s="87">
        <v>0</v>
      </c>
      <c r="EE31" s="87">
        <v>0</v>
      </c>
      <c r="EF31" s="88">
        <v>0</v>
      </c>
      <c r="EG31" s="87">
        <v>6.0022757383491605E-4</v>
      </c>
    </row>
    <row r="32" spans="1:137" x14ac:dyDescent="0.2">
      <c r="A32" s="34">
        <v>100</v>
      </c>
      <c r="B32" s="6" t="s">
        <v>53</v>
      </c>
      <c r="C32" s="85">
        <v>0.73499446680213976</v>
      </c>
      <c r="D32" s="85">
        <v>0.69499446680213972</v>
      </c>
      <c r="E32" s="86">
        <v>0.10309780540897301</v>
      </c>
      <c r="F32" s="86">
        <v>0.59189666139316666</v>
      </c>
      <c r="G32" s="85">
        <v>0.04</v>
      </c>
      <c r="H32" s="85">
        <v>1.6424689782294331</v>
      </c>
      <c r="I32" s="85">
        <v>1.6424689782294331</v>
      </c>
      <c r="J32" s="86">
        <v>0</v>
      </c>
      <c r="K32" s="86">
        <v>1.6424689782294331</v>
      </c>
      <c r="L32" s="85">
        <v>0</v>
      </c>
      <c r="M32" s="85">
        <v>2.3833603811141266</v>
      </c>
      <c r="N32" s="85">
        <v>2.3833603811141266</v>
      </c>
      <c r="O32" s="86">
        <v>1.0971259850934301E-2</v>
      </c>
      <c r="P32" s="86">
        <v>2.3723891212631925</v>
      </c>
      <c r="Q32" s="85">
        <v>0</v>
      </c>
      <c r="R32" s="85">
        <v>5.735917959437602</v>
      </c>
      <c r="S32" s="85">
        <v>5.7159179594376024</v>
      </c>
      <c r="T32" s="86">
        <v>0</v>
      </c>
      <c r="U32" s="86">
        <v>5.7159179594376024</v>
      </c>
      <c r="V32" s="85">
        <v>0.02</v>
      </c>
      <c r="W32" s="85">
        <v>0.37892704833262525</v>
      </c>
      <c r="X32" s="85">
        <v>0.35892704833262523</v>
      </c>
      <c r="Y32" s="86">
        <v>0</v>
      </c>
      <c r="Z32" s="86">
        <v>0.35892704833262523</v>
      </c>
      <c r="AA32" s="85">
        <v>0.02</v>
      </c>
      <c r="AB32" s="85">
        <v>3.5281185630874901</v>
      </c>
      <c r="AC32" s="85">
        <v>3.5281185630874901</v>
      </c>
      <c r="AD32" s="86">
        <v>1.633037715545276</v>
      </c>
      <c r="AE32" s="86">
        <v>1.8950808475422141</v>
      </c>
      <c r="AF32" s="85">
        <v>0</v>
      </c>
      <c r="AG32" s="85">
        <v>3.175317388227588</v>
      </c>
      <c r="AH32" s="85">
        <v>3.175317388227588</v>
      </c>
      <c r="AI32" s="86">
        <v>0.10816182478605041</v>
      </c>
      <c r="AJ32" s="86">
        <v>3.0671555634415375</v>
      </c>
      <c r="AK32" s="85">
        <v>0</v>
      </c>
      <c r="AL32" s="85">
        <v>-0.32168089082434231</v>
      </c>
      <c r="AM32" s="85">
        <v>-0.32168089082434231</v>
      </c>
      <c r="AN32" s="86">
        <v>0</v>
      </c>
      <c r="AO32" s="86">
        <v>-0.32168089082434231</v>
      </c>
      <c r="AP32" s="85">
        <v>0</v>
      </c>
      <c r="AQ32" s="85">
        <v>2.6866885556701883</v>
      </c>
      <c r="AR32" s="85">
        <v>2.6666885556701883</v>
      </c>
      <c r="AS32" s="86">
        <v>0</v>
      </c>
      <c r="AT32" s="86">
        <v>2.6666885556701883</v>
      </c>
      <c r="AU32" s="85">
        <v>0.02</v>
      </c>
      <c r="AV32" s="87">
        <v>2.93987802631213</v>
      </c>
      <c r="AW32" s="87">
        <v>2.9106970263121301</v>
      </c>
      <c r="AX32" s="88">
        <v>0.482595653160732</v>
      </c>
      <c r="AY32" s="88">
        <v>2.4281013731513981</v>
      </c>
      <c r="AZ32" s="87">
        <v>2.9180999999999999E-2</v>
      </c>
      <c r="BA32" s="85">
        <v>2.6643939038456725</v>
      </c>
      <c r="BB32" s="87">
        <v>2.61517341904894</v>
      </c>
      <c r="BC32" s="87">
        <v>7.7505141860177096E-2</v>
      </c>
      <c r="BD32" s="88">
        <v>2.5376682771887626</v>
      </c>
      <c r="BE32" s="87">
        <v>4.9220484796732501E-2</v>
      </c>
      <c r="BF32" s="85">
        <v>6.3801390276575374</v>
      </c>
      <c r="BG32" s="87">
        <v>6.1730320276575377</v>
      </c>
      <c r="BH32" s="87">
        <v>0</v>
      </c>
      <c r="BI32" s="88">
        <v>6.1730320276575377</v>
      </c>
      <c r="BJ32" s="87">
        <v>0.20710699999999999</v>
      </c>
      <c r="BK32" s="85">
        <v>0.72664109641800501</v>
      </c>
      <c r="BL32" s="87">
        <v>0.701850096418005</v>
      </c>
      <c r="BM32" s="87">
        <v>0</v>
      </c>
      <c r="BN32" s="88">
        <v>0.701850096418005</v>
      </c>
      <c r="BO32" s="87">
        <v>2.4790999999999997E-2</v>
      </c>
      <c r="BP32" s="85">
        <v>1.4793355211913948</v>
      </c>
      <c r="BQ32" s="87">
        <v>1.4745755411913948</v>
      </c>
      <c r="BR32" s="87">
        <v>0</v>
      </c>
      <c r="BS32" s="88">
        <v>1.4745755411913948</v>
      </c>
      <c r="BT32" s="87">
        <v>4.7599800000000005E-3</v>
      </c>
      <c r="BU32" s="85">
        <v>2.7692883281816112</v>
      </c>
      <c r="BV32" s="87">
        <v>2.7651669781816111</v>
      </c>
      <c r="BW32" s="87">
        <v>0</v>
      </c>
      <c r="BX32" s="88">
        <v>2.7651669781816111</v>
      </c>
      <c r="BY32" s="87">
        <v>4.1213499999999993E-3</v>
      </c>
      <c r="BZ32" s="85">
        <v>5.4202787843421767</v>
      </c>
      <c r="CA32" s="87">
        <v>4.0152844243421768</v>
      </c>
      <c r="CB32" s="87">
        <v>0</v>
      </c>
      <c r="CC32" s="88">
        <v>4.0152844243421768</v>
      </c>
      <c r="CD32" s="87">
        <v>1.4049943600000001</v>
      </c>
      <c r="CE32" s="85">
        <v>3.1951367264000776</v>
      </c>
      <c r="CF32" s="87">
        <v>3.1895615364000776</v>
      </c>
      <c r="CG32" s="87">
        <v>0</v>
      </c>
      <c r="CH32" s="88">
        <v>3.1895615364000776</v>
      </c>
      <c r="CI32" s="87">
        <v>5.5751899999999998E-3</v>
      </c>
      <c r="CJ32" s="85">
        <v>2.4593908393148216</v>
      </c>
      <c r="CK32" s="87">
        <v>2.3993729593148214</v>
      </c>
      <c r="CL32" s="87">
        <v>0.1226325317348764</v>
      </c>
      <c r="CM32" s="88">
        <v>2.276740427579945</v>
      </c>
      <c r="CN32" s="87">
        <v>6.0017879999999996E-2</v>
      </c>
      <c r="CO32" s="85">
        <v>3.72201054317715</v>
      </c>
      <c r="CP32" s="87">
        <v>3.7180895631771498</v>
      </c>
      <c r="CQ32" s="87">
        <v>0</v>
      </c>
      <c r="CR32" s="88">
        <v>3.7180895631771498</v>
      </c>
      <c r="CS32" s="87">
        <v>3.9209800000000001E-3</v>
      </c>
      <c r="CT32" s="85">
        <v>7.3697280305185426</v>
      </c>
      <c r="CU32" s="87">
        <v>7.0571859163281596</v>
      </c>
      <c r="CV32" s="87">
        <v>0</v>
      </c>
      <c r="CW32" s="88">
        <v>7.0571859163281596</v>
      </c>
      <c r="CX32" s="87">
        <v>0.31254211419038291</v>
      </c>
      <c r="CY32" s="85">
        <v>5.6987731308096086</v>
      </c>
      <c r="CZ32" s="87">
        <v>5.6942731308096084</v>
      </c>
      <c r="DA32" s="87">
        <v>0</v>
      </c>
      <c r="DB32" s="88">
        <v>5.6942731308096084</v>
      </c>
      <c r="DC32" s="87">
        <v>4.4999999999999997E-3</v>
      </c>
      <c r="DD32" s="85">
        <v>6.7686657538722041</v>
      </c>
      <c r="DE32" s="87">
        <v>6.7185437296021888</v>
      </c>
      <c r="DF32" s="87">
        <v>0</v>
      </c>
      <c r="DG32" s="88">
        <v>6.7185437296021888</v>
      </c>
      <c r="DH32" s="87">
        <v>5.0122024270015011E-2</v>
      </c>
      <c r="DI32" s="85">
        <v>10.728430823842851</v>
      </c>
      <c r="DJ32" s="87">
        <v>10.707270992140051</v>
      </c>
      <c r="DK32" s="87">
        <v>0</v>
      </c>
      <c r="DL32" s="88">
        <v>10.707270992140051</v>
      </c>
      <c r="DM32" s="87">
        <v>2.1159831702799281E-2</v>
      </c>
      <c r="DN32" s="122">
        <v>7.9723122396877848</v>
      </c>
      <c r="DO32" s="87">
        <v>7.9125611577304733</v>
      </c>
      <c r="DP32" s="87">
        <v>0</v>
      </c>
      <c r="DQ32" s="88">
        <v>7.9125611577304733</v>
      </c>
      <c r="DR32" s="87">
        <v>5.9751081957311651E-2</v>
      </c>
      <c r="DS32" s="122">
        <v>5.3288002492263908</v>
      </c>
      <c r="DT32" s="87">
        <v>5.3116731142596603</v>
      </c>
      <c r="DU32" s="87">
        <v>2.1937814838560721</v>
      </c>
      <c r="DV32" s="88">
        <v>3.1178916304035882</v>
      </c>
      <c r="DW32" s="87">
        <v>1.7127134966730639E-2</v>
      </c>
      <c r="DX32" s="122">
        <v>4.1136845325175262</v>
      </c>
      <c r="DY32" s="87">
        <v>4.0945344732359885</v>
      </c>
      <c r="DZ32" s="87">
        <v>0.120034137138624</v>
      </c>
      <c r="EA32" s="88">
        <v>3.9745003360973645</v>
      </c>
      <c r="EB32" s="87">
        <v>1.9150059281537742E-2</v>
      </c>
      <c r="EC32" s="122">
        <v>8.8994444324533255</v>
      </c>
      <c r="ED32" s="87">
        <v>8.8775816912121002</v>
      </c>
      <c r="EE32" s="87">
        <v>0.13793498728004269</v>
      </c>
      <c r="EF32" s="88">
        <v>8.739646703932058</v>
      </c>
      <c r="EG32" s="87">
        <v>2.1862741241224625E-2</v>
      </c>
    </row>
    <row r="33" spans="2:137" ht="13.9" customHeight="1" x14ac:dyDescent="0.2">
      <c r="B33" s="6" t="s">
        <v>54</v>
      </c>
      <c r="C33" s="85">
        <v>0</v>
      </c>
      <c r="D33" s="85">
        <v>0</v>
      </c>
      <c r="E33" s="86">
        <v>0</v>
      </c>
      <c r="F33" s="86">
        <v>0</v>
      </c>
      <c r="G33" s="85">
        <v>0</v>
      </c>
      <c r="H33" s="85">
        <v>0</v>
      </c>
      <c r="I33" s="85">
        <v>0</v>
      </c>
      <c r="J33" s="86">
        <v>0</v>
      </c>
      <c r="K33" s="86">
        <v>0</v>
      </c>
      <c r="L33" s="85">
        <v>0</v>
      </c>
      <c r="M33" s="85">
        <v>0</v>
      </c>
      <c r="N33" s="85">
        <v>0</v>
      </c>
      <c r="O33" s="86">
        <v>0</v>
      </c>
      <c r="P33" s="86">
        <v>0</v>
      </c>
      <c r="Q33" s="85">
        <v>0</v>
      </c>
      <c r="R33" s="85">
        <v>0</v>
      </c>
      <c r="S33" s="85">
        <v>0</v>
      </c>
      <c r="T33" s="86">
        <v>0</v>
      </c>
      <c r="U33" s="86">
        <v>0</v>
      </c>
      <c r="V33" s="85">
        <v>0</v>
      </c>
      <c r="W33" s="85">
        <v>0</v>
      </c>
      <c r="X33" s="85">
        <v>0</v>
      </c>
      <c r="Y33" s="86">
        <v>0</v>
      </c>
      <c r="Z33" s="86">
        <v>0</v>
      </c>
      <c r="AA33" s="85">
        <v>0</v>
      </c>
      <c r="AB33" s="85">
        <v>0</v>
      </c>
      <c r="AC33" s="85">
        <v>0</v>
      </c>
      <c r="AD33" s="86">
        <v>0</v>
      </c>
      <c r="AE33" s="86">
        <v>0</v>
      </c>
      <c r="AF33" s="85">
        <v>0</v>
      </c>
      <c r="AG33" s="85">
        <v>0</v>
      </c>
      <c r="AH33" s="85">
        <v>0</v>
      </c>
      <c r="AI33" s="86">
        <v>0</v>
      </c>
      <c r="AJ33" s="86">
        <v>0</v>
      </c>
      <c r="AK33" s="85">
        <v>0</v>
      </c>
      <c r="AL33" s="85">
        <v>0</v>
      </c>
      <c r="AM33" s="85">
        <v>0</v>
      </c>
      <c r="AN33" s="86">
        <v>0</v>
      </c>
      <c r="AO33" s="86">
        <v>0</v>
      </c>
      <c r="AP33" s="85">
        <v>0</v>
      </c>
      <c r="AQ33" s="85">
        <v>0</v>
      </c>
      <c r="AR33" s="85">
        <v>0</v>
      </c>
      <c r="AS33" s="86">
        <v>0</v>
      </c>
      <c r="AT33" s="86">
        <v>0</v>
      </c>
      <c r="AU33" s="85">
        <v>0</v>
      </c>
      <c r="AV33" s="87">
        <v>0</v>
      </c>
      <c r="AW33" s="87">
        <v>0</v>
      </c>
      <c r="AX33" s="88">
        <v>0</v>
      </c>
      <c r="AY33" s="88">
        <v>0</v>
      </c>
      <c r="AZ33" s="87">
        <v>0</v>
      </c>
      <c r="BA33" s="85">
        <v>0</v>
      </c>
      <c r="BB33" s="87">
        <v>0</v>
      </c>
      <c r="BC33" s="87">
        <v>0</v>
      </c>
      <c r="BD33" s="88">
        <v>0</v>
      </c>
      <c r="BE33" s="87">
        <v>0</v>
      </c>
      <c r="BF33" s="85">
        <v>0</v>
      </c>
      <c r="BG33" s="87">
        <v>0</v>
      </c>
      <c r="BH33" s="87">
        <v>0</v>
      </c>
      <c r="BI33" s="88">
        <v>0</v>
      </c>
      <c r="BJ33" s="87">
        <v>0</v>
      </c>
      <c r="BK33" s="85">
        <v>0</v>
      </c>
      <c r="BL33" s="87">
        <v>0</v>
      </c>
      <c r="BM33" s="87">
        <v>0</v>
      </c>
      <c r="BN33" s="88">
        <v>0</v>
      </c>
      <c r="BO33" s="87">
        <v>0</v>
      </c>
      <c r="BP33" s="85">
        <v>0</v>
      </c>
      <c r="BQ33" s="87">
        <v>0</v>
      </c>
      <c r="BR33" s="87">
        <v>0</v>
      </c>
      <c r="BS33" s="88">
        <v>0</v>
      </c>
      <c r="BT33" s="87">
        <v>0</v>
      </c>
      <c r="BU33" s="85">
        <v>0</v>
      </c>
      <c r="BV33" s="87">
        <v>0</v>
      </c>
      <c r="BW33" s="87">
        <v>0</v>
      </c>
      <c r="BX33" s="88">
        <v>0</v>
      </c>
      <c r="BY33" s="87">
        <v>0</v>
      </c>
      <c r="BZ33" s="85">
        <v>0</v>
      </c>
      <c r="CA33" s="87">
        <v>0</v>
      </c>
      <c r="CB33" s="87">
        <v>0</v>
      </c>
      <c r="CC33" s="88">
        <v>0</v>
      </c>
      <c r="CD33" s="87">
        <v>0</v>
      </c>
      <c r="CE33" s="85">
        <v>0</v>
      </c>
      <c r="CF33" s="87">
        <v>0</v>
      </c>
      <c r="CG33" s="87">
        <v>0</v>
      </c>
      <c r="CH33" s="88">
        <v>0</v>
      </c>
      <c r="CI33" s="87">
        <v>0</v>
      </c>
      <c r="CJ33" s="85">
        <v>0</v>
      </c>
      <c r="CK33" s="87">
        <v>0</v>
      </c>
      <c r="CL33" s="87">
        <v>0</v>
      </c>
      <c r="CM33" s="88">
        <v>0</v>
      </c>
      <c r="CN33" s="87">
        <v>0</v>
      </c>
      <c r="CO33" s="85">
        <v>0</v>
      </c>
      <c r="CP33" s="87">
        <v>0</v>
      </c>
      <c r="CQ33" s="87">
        <v>0</v>
      </c>
      <c r="CR33" s="88">
        <v>0</v>
      </c>
      <c r="CS33" s="87">
        <v>0</v>
      </c>
      <c r="CT33" s="85">
        <v>0</v>
      </c>
      <c r="CU33" s="87">
        <v>0</v>
      </c>
      <c r="CV33" s="87">
        <v>0</v>
      </c>
      <c r="CW33" s="88">
        <v>0</v>
      </c>
      <c r="CX33" s="87">
        <v>0</v>
      </c>
      <c r="CY33" s="85">
        <v>0</v>
      </c>
      <c r="CZ33" s="87">
        <v>0</v>
      </c>
      <c r="DA33" s="87">
        <v>0</v>
      </c>
      <c r="DB33" s="88">
        <v>0</v>
      </c>
      <c r="DC33" s="87">
        <v>0</v>
      </c>
      <c r="DD33" s="85">
        <v>0</v>
      </c>
      <c r="DE33" s="87">
        <v>0</v>
      </c>
      <c r="DF33" s="87">
        <v>0</v>
      </c>
      <c r="DG33" s="88">
        <v>0</v>
      </c>
      <c r="DH33" s="87">
        <v>0</v>
      </c>
      <c r="DI33" s="85">
        <v>0</v>
      </c>
      <c r="DJ33" s="87">
        <v>0</v>
      </c>
      <c r="DK33" s="87">
        <v>0</v>
      </c>
      <c r="DL33" s="88">
        <v>0</v>
      </c>
      <c r="DM33" s="87">
        <v>0</v>
      </c>
      <c r="DN33" s="122">
        <v>0</v>
      </c>
      <c r="DO33" s="87">
        <v>0</v>
      </c>
      <c r="DP33" s="87">
        <v>0</v>
      </c>
      <c r="DQ33" s="88">
        <v>0</v>
      </c>
      <c r="DR33" s="87">
        <v>0</v>
      </c>
      <c r="DS33" s="122">
        <v>0</v>
      </c>
      <c r="DT33" s="87">
        <v>0</v>
      </c>
      <c r="DU33" s="87">
        <v>0</v>
      </c>
      <c r="DV33" s="88">
        <v>0</v>
      </c>
      <c r="DW33" s="87">
        <v>0</v>
      </c>
      <c r="DX33" s="122">
        <v>0</v>
      </c>
      <c r="DY33" s="87">
        <v>0</v>
      </c>
      <c r="DZ33" s="87">
        <v>0</v>
      </c>
      <c r="EA33" s="88">
        <v>0</v>
      </c>
      <c r="EB33" s="87">
        <v>0</v>
      </c>
      <c r="EC33" s="122">
        <v>0</v>
      </c>
      <c r="ED33" s="87">
        <v>0</v>
      </c>
      <c r="EE33" s="87">
        <v>0</v>
      </c>
      <c r="EF33" s="88">
        <v>0</v>
      </c>
      <c r="EG33" s="87">
        <v>0</v>
      </c>
    </row>
    <row r="34" spans="2:137" x14ac:dyDescent="0.2">
      <c r="B34" s="6" t="s">
        <v>55</v>
      </c>
      <c r="C34" s="85">
        <v>0</v>
      </c>
      <c r="D34" s="85">
        <v>0</v>
      </c>
      <c r="E34" s="86">
        <v>0</v>
      </c>
      <c r="F34" s="86">
        <v>0</v>
      </c>
      <c r="G34" s="85">
        <v>0</v>
      </c>
      <c r="H34" s="85">
        <v>0</v>
      </c>
      <c r="I34" s="85">
        <v>0</v>
      </c>
      <c r="J34" s="86">
        <v>0</v>
      </c>
      <c r="K34" s="86">
        <v>0</v>
      </c>
      <c r="L34" s="85">
        <v>0</v>
      </c>
      <c r="M34" s="85">
        <v>0</v>
      </c>
      <c r="N34" s="85">
        <v>0</v>
      </c>
      <c r="O34" s="86">
        <v>0</v>
      </c>
      <c r="P34" s="86">
        <v>0</v>
      </c>
      <c r="Q34" s="85">
        <v>0</v>
      </c>
      <c r="R34" s="85">
        <v>0</v>
      </c>
      <c r="S34" s="85">
        <v>0</v>
      </c>
      <c r="T34" s="86">
        <v>0</v>
      </c>
      <c r="U34" s="86">
        <v>0</v>
      </c>
      <c r="V34" s="85">
        <v>0</v>
      </c>
      <c r="W34" s="85">
        <v>0</v>
      </c>
      <c r="X34" s="85">
        <v>0</v>
      </c>
      <c r="Y34" s="86">
        <v>0</v>
      </c>
      <c r="Z34" s="86">
        <v>0</v>
      </c>
      <c r="AA34" s="85">
        <v>0</v>
      </c>
      <c r="AB34" s="85">
        <v>0</v>
      </c>
      <c r="AC34" s="85">
        <v>0</v>
      </c>
      <c r="AD34" s="86">
        <v>0</v>
      </c>
      <c r="AE34" s="86">
        <v>0</v>
      </c>
      <c r="AF34" s="85">
        <v>0</v>
      </c>
      <c r="AG34" s="85">
        <v>0</v>
      </c>
      <c r="AH34" s="85">
        <v>0</v>
      </c>
      <c r="AI34" s="86">
        <v>0</v>
      </c>
      <c r="AJ34" s="86">
        <v>0</v>
      </c>
      <c r="AK34" s="85">
        <v>0</v>
      </c>
      <c r="AL34" s="85">
        <v>0</v>
      </c>
      <c r="AM34" s="85">
        <v>0</v>
      </c>
      <c r="AN34" s="86">
        <v>0</v>
      </c>
      <c r="AO34" s="86">
        <v>0</v>
      </c>
      <c r="AP34" s="85">
        <v>0</v>
      </c>
      <c r="AQ34" s="85">
        <v>0</v>
      </c>
      <c r="AR34" s="85">
        <v>0</v>
      </c>
      <c r="AS34" s="86">
        <v>0</v>
      </c>
      <c r="AT34" s="86">
        <v>0</v>
      </c>
      <c r="AU34" s="85">
        <v>0</v>
      </c>
      <c r="AV34" s="87">
        <v>0</v>
      </c>
      <c r="AW34" s="87">
        <v>0</v>
      </c>
      <c r="AX34" s="88">
        <v>0</v>
      </c>
      <c r="AY34" s="88">
        <v>0</v>
      </c>
      <c r="AZ34" s="87">
        <v>0</v>
      </c>
      <c r="BA34" s="85">
        <v>0</v>
      </c>
      <c r="BB34" s="87">
        <v>0</v>
      </c>
      <c r="BC34" s="87">
        <v>0</v>
      </c>
      <c r="BD34" s="88">
        <v>0</v>
      </c>
      <c r="BE34" s="87">
        <v>0</v>
      </c>
      <c r="BF34" s="85">
        <v>0</v>
      </c>
      <c r="BG34" s="87">
        <v>0</v>
      </c>
      <c r="BH34" s="87">
        <v>0</v>
      </c>
      <c r="BI34" s="88">
        <v>0</v>
      </c>
      <c r="BJ34" s="87">
        <v>0</v>
      </c>
      <c r="BK34" s="85">
        <v>0</v>
      </c>
      <c r="BL34" s="87">
        <v>0</v>
      </c>
      <c r="BM34" s="87">
        <v>0</v>
      </c>
      <c r="BN34" s="88">
        <v>0</v>
      </c>
      <c r="BO34" s="87">
        <v>0</v>
      </c>
      <c r="BP34" s="85">
        <v>0</v>
      </c>
      <c r="BQ34" s="87">
        <v>0</v>
      </c>
      <c r="BR34" s="87">
        <v>0</v>
      </c>
      <c r="BS34" s="88">
        <v>0</v>
      </c>
      <c r="BT34" s="87">
        <v>0</v>
      </c>
      <c r="BU34" s="85">
        <v>0</v>
      </c>
      <c r="BV34" s="87">
        <v>0</v>
      </c>
      <c r="BW34" s="87">
        <v>0</v>
      </c>
      <c r="BX34" s="88">
        <v>0</v>
      </c>
      <c r="BY34" s="87">
        <v>0</v>
      </c>
      <c r="BZ34" s="85">
        <v>0</v>
      </c>
      <c r="CA34" s="87">
        <v>0</v>
      </c>
      <c r="CB34" s="87">
        <v>0</v>
      </c>
      <c r="CC34" s="88">
        <v>0</v>
      </c>
      <c r="CD34" s="87">
        <v>0</v>
      </c>
      <c r="CE34" s="85">
        <v>0</v>
      </c>
      <c r="CF34" s="87">
        <v>0</v>
      </c>
      <c r="CG34" s="87">
        <v>0</v>
      </c>
      <c r="CH34" s="88">
        <v>0</v>
      </c>
      <c r="CI34" s="87">
        <v>0</v>
      </c>
      <c r="CJ34" s="85">
        <v>0</v>
      </c>
      <c r="CK34" s="87">
        <v>0</v>
      </c>
      <c r="CL34" s="87">
        <v>0</v>
      </c>
      <c r="CM34" s="88">
        <v>0</v>
      </c>
      <c r="CN34" s="87">
        <v>0</v>
      </c>
      <c r="CO34" s="85">
        <v>0</v>
      </c>
      <c r="CP34" s="87">
        <v>0</v>
      </c>
      <c r="CQ34" s="87">
        <v>0</v>
      </c>
      <c r="CR34" s="88">
        <v>0</v>
      </c>
      <c r="CS34" s="87">
        <v>0</v>
      </c>
      <c r="CT34" s="85">
        <v>0</v>
      </c>
      <c r="CU34" s="87">
        <v>0</v>
      </c>
      <c r="CV34" s="87">
        <v>0</v>
      </c>
      <c r="CW34" s="88">
        <v>0</v>
      </c>
      <c r="CX34" s="87">
        <v>0</v>
      </c>
      <c r="CY34" s="85">
        <v>0</v>
      </c>
      <c r="CZ34" s="87">
        <v>0</v>
      </c>
      <c r="DA34" s="87">
        <v>0</v>
      </c>
      <c r="DB34" s="88">
        <v>0</v>
      </c>
      <c r="DC34" s="87">
        <v>0</v>
      </c>
      <c r="DD34" s="85">
        <v>0</v>
      </c>
      <c r="DE34" s="87">
        <v>0</v>
      </c>
      <c r="DF34" s="87">
        <v>0</v>
      </c>
      <c r="DG34" s="88">
        <v>0</v>
      </c>
      <c r="DH34" s="87">
        <v>0</v>
      </c>
      <c r="DI34" s="85">
        <v>0</v>
      </c>
      <c r="DJ34" s="87">
        <v>0</v>
      </c>
      <c r="DK34" s="87">
        <v>0</v>
      </c>
      <c r="DL34" s="88">
        <v>0</v>
      </c>
      <c r="DM34" s="87">
        <v>0</v>
      </c>
      <c r="DN34" s="122">
        <v>0</v>
      </c>
      <c r="DO34" s="87">
        <v>0</v>
      </c>
      <c r="DP34" s="87">
        <v>0</v>
      </c>
      <c r="DQ34" s="88">
        <v>0</v>
      </c>
      <c r="DR34" s="87">
        <v>0</v>
      </c>
      <c r="DS34" s="122">
        <v>0</v>
      </c>
      <c r="DT34" s="87">
        <v>0</v>
      </c>
      <c r="DU34" s="87">
        <v>0</v>
      </c>
      <c r="DV34" s="88">
        <v>0</v>
      </c>
      <c r="DW34" s="87">
        <v>0</v>
      </c>
      <c r="DX34" s="122">
        <v>0</v>
      </c>
      <c r="DY34" s="87">
        <v>0</v>
      </c>
      <c r="DZ34" s="87">
        <v>0</v>
      </c>
      <c r="EA34" s="88">
        <v>0</v>
      </c>
      <c r="EB34" s="87">
        <v>0</v>
      </c>
      <c r="EC34" s="122">
        <v>0</v>
      </c>
      <c r="ED34" s="87">
        <v>0</v>
      </c>
      <c r="EE34" s="87">
        <v>0</v>
      </c>
      <c r="EF34" s="88">
        <v>0</v>
      </c>
      <c r="EG34" s="87">
        <v>0</v>
      </c>
    </row>
    <row r="35" spans="2:137" x14ac:dyDescent="0.2">
      <c r="B35" s="6" t="s">
        <v>56</v>
      </c>
      <c r="C35" s="85">
        <v>0</v>
      </c>
      <c r="D35" s="85">
        <v>0</v>
      </c>
      <c r="E35" s="86">
        <v>0</v>
      </c>
      <c r="F35" s="86">
        <v>0</v>
      </c>
      <c r="G35" s="85">
        <v>0</v>
      </c>
      <c r="H35" s="85">
        <v>0</v>
      </c>
      <c r="I35" s="85">
        <v>0</v>
      </c>
      <c r="J35" s="86">
        <v>0</v>
      </c>
      <c r="K35" s="86">
        <v>0</v>
      </c>
      <c r="L35" s="85">
        <v>0</v>
      </c>
      <c r="M35" s="85">
        <v>0</v>
      </c>
      <c r="N35" s="85">
        <v>0</v>
      </c>
      <c r="O35" s="86">
        <v>0</v>
      </c>
      <c r="P35" s="86">
        <v>0</v>
      </c>
      <c r="Q35" s="85">
        <v>0</v>
      </c>
      <c r="R35" s="85">
        <v>0</v>
      </c>
      <c r="S35" s="85">
        <v>0</v>
      </c>
      <c r="T35" s="86">
        <v>0</v>
      </c>
      <c r="U35" s="86">
        <v>0</v>
      </c>
      <c r="V35" s="85">
        <v>0</v>
      </c>
      <c r="W35" s="85">
        <v>0</v>
      </c>
      <c r="X35" s="85">
        <v>0</v>
      </c>
      <c r="Y35" s="86">
        <v>0</v>
      </c>
      <c r="Z35" s="86">
        <v>0</v>
      </c>
      <c r="AA35" s="85">
        <v>0</v>
      </c>
      <c r="AB35" s="85">
        <v>0</v>
      </c>
      <c r="AC35" s="85">
        <v>0</v>
      </c>
      <c r="AD35" s="86">
        <v>0</v>
      </c>
      <c r="AE35" s="86">
        <v>0</v>
      </c>
      <c r="AF35" s="85">
        <v>0</v>
      </c>
      <c r="AG35" s="85">
        <v>0</v>
      </c>
      <c r="AH35" s="85">
        <v>0</v>
      </c>
      <c r="AI35" s="86">
        <v>0</v>
      </c>
      <c r="AJ35" s="86">
        <v>0</v>
      </c>
      <c r="AK35" s="85">
        <v>0</v>
      </c>
      <c r="AL35" s="85">
        <v>6.0361137505455451E-3</v>
      </c>
      <c r="AM35" s="85">
        <v>6.0361137505455451E-3</v>
      </c>
      <c r="AN35" s="86">
        <v>0</v>
      </c>
      <c r="AO35" s="86">
        <v>6.0361137505455451E-3</v>
      </c>
      <c r="AP35" s="85">
        <v>0</v>
      </c>
      <c r="AQ35" s="85">
        <v>0</v>
      </c>
      <c r="AR35" s="85">
        <v>0</v>
      </c>
      <c r="AS35" s="86">
        <v>0</v>
      </c>
      <c r="AT35" s="86">
        <v>0</v>
      </c>
      <c r="AU35" s="85">
        <v>0</v>
      </c>
      <c r="AV35" s="87">
        <v>0</v>
      </c>
      <c r="AW35" s="87">
        <v>0</v>
      </c>
      <c r="AX35" s="88">
        <v>0</v>
      </c>
      <c r="AY35" s="88">
        <v>0</v>
      </c>
      <c r="AZ35" s="87">
        <v>0</v>
      </c>
      <c r="BA35" s="85">
        <v>0</v>
      </c>
      <c r="BB35" s="87">
        <v>0</v>
      </c>
      <c r="BC35" s="87">
        <v>0</v>
      </c>
      <c r="BD35" s="88">
        <v>0</v>
      </c>
      <c r="BE35" s="87">
        <v>0</v>
      </c>
      <c r="BF35" s="85">
        <v>9.9322945869684993E-3</v>
      </c>
      <c r="BG35" s="87">
        <v>9.9322945869684993E-3</v>
      </c>
      <c r="BH35" s="87">
        <v>0</v>
      </c>
      <c r="BI35" s="88">
        <v>9.9322945869684993E-3</v>
      </c>
      <c r="BJ35" s="87">
        <v>0</v>
      </c>
      <c r="BK35" s="85">
        <v>0</v>
      </c>
      <c r="BL35" s="87">
        <v>0</v>
      </c>
      <c r="BM35" s="87">
        <v>0</v>
      </c>
      <c r="BN35" s="88">
        <v>0</v>
      </c>
      <c r="BO35" s="87">
        <v>0</v>
      </c>
      <c r="BP35" s="85">
        <v>0</v>
      </c>
      <c r="BQ35" s="87">
        <v>0</v>
      </c>
      <c r="BR35" s="87">
        <v>0</v>
      </c>
      <c r="BS35" s="88">
        <v>0</v>
      </c>
      <c r="BT35" s="87">
        <v>0</v>
      </c>
      <c r="BU35" s="85">
        <v>0</v>
      </c>
      <c r="BV35" s="87">
        <v>0</v>
      </c>
      <c r="BW35" s="87">
        <v>0</v>
      </c>
      <c r="BX35" s="88">
        <v>0</v>
      </c>
      <c r="BY35" s="87">
        <v>0</v>
      </c>
      <c r="BZ35" s="85">
        <v>4.0198421596671953E-3</v>
      </c>
      <c r="CA35" s="87">
        <v>4.0198421596671953E-3</v>
      </c>
      <c r="CB35" s="87">
        <v>0</v>
      </c>
      <c r="CC35" s="88">
        <v>4.0198421596671953E-3</v>
      </c>
      <c r="CD35" s="87">
        <v>0</v>
      </c>
      <c r="CE35" s="85">
        <v>0</v>
      </c>
      <c r="CF35" s="87">
        <v>0</v>
      </c>
      <c r="CG35" s="87">
        <v>0</v>
      </c>
      <c r="CH35" s="88">
        <v>0</v>
      </c>
      <c r="CI35" s="87">
        <v>0</v>
      </c>
      <c r="CJ35" s="85">
        <v>0</v>
      </c>
      <c r="CK35" s="87">
        <v>0</v>
      </c>
      <c r="CL35" s="87">
        <v>0</v>
      </c>
      <c r="CM35" s="88">
        <v>0</v>
      </c>
      <c r="CN35" s="87">
        <v>0</v>
      </c>
      <c r="CO35" s="85">
        <v>0</v>
      </c>
      <c r="CP35" s="87">
        <v>0</v>
      </c>
      <c r="CQ35" s="87">
        <v>0</v>
      </c>
      <c r="CR35" s="88">
        <v>0</v>
      </c>
      <c r="CS35" s="87">
        <v>0</v>
      </c>
      <c r="CT35" s="85">
        <v>5.0827796246119402E-3</v>
      </c>
      <c r="CU35" s="87">
        <v>5.0827796246119402E-3</v>
      </c>
      <c r="CV35" s="87">
        <v>0</v>
      </c>
      <c r="CW35" s="88">
        <v>5.0827796246119402E-3</v>
      </c>
      <c r="CX35" s="87">
        <v>0</v>
      </c>
      <c r="CY35" s="85">
        <v>0</v>
      </c>
      <c r="CZ35" s="87">
        <v>0</v>
      </c>
      <c r="DA35" s="87">
        <v>0</v>
      </c>
      <c r="DB35" s="88">
        <v>0</v>
      </c>
      <c r="DC35" s="87">
        <v>0</v>
      </c>
      <c r="DD35" s="85">
        <v>0</v>
      </c>
      <c r="DE35" s="87">
        <v>0</v>
      </c>
      <c r="DF35" s="87">
        <v>0</v>
      </c>
      <c r="DG35" s="88">
        <v>0</v>
      </c>
      <c r="DH35" s="87">
        <v>0</v>
      </c>
      <c r="DI35" s="85">
        <v>0</v>
      </c>
      <c r="DJ35" s="87">
        <v>0</v>
      </c>
      <c r="DK35" s="87">
        <v>0</v>
      </c>
      <c r="DL35" s="88">
        <v>0</v>
      </c>
      <c r="DM35" s="87">
        <v>0</v>
      </c>
      <c r="DN35" s="122">
        <v>6.7492078590293018E-3</v>
      </c>
      <c r="DO35" s="87">
        <v>6.7492078590293018E-3</v>
      </c>
      <c r="DP35" s="87">
        <v>0</v>
      </c>
      <c r="DQ35" s="88">
        <v>6.7492078590293018E-3</v>
      </c>
      <c r="DR35" s="87">
        <v>0</v>
      </c>
      <c r="DS35" s="122">
        <v>0</v>
      </c>
      <c r="DT35" s="87">
        <v>0</v>
      </c>
      <c r="DU35" s="87">
        <v>0</v>
      </c>
      <c r="DV35" s="88">
        <v>0</v>
      </c>
      <c r="DW35" s="87">
        <v>0</v>
      </c>
      <c r="DX35" s="122">
        <v>0</v>
      </c>
      <c r="DY35" s="87">
        <v>0</v>
      </c>
      <c r="DZ35" s="87">
        <v>0</v>
      </c>
      <c r="EA35" s="88">
        <v>0</v>
      </c>
      <c r="EB35" s="87">
        <v>0</v>
      </c>
      <c r="EC35" s="122">
        <v>0</v>
      </c>
      <c r="ED35" s="87">
        <v>0</v>
      </c>
      <c r="EE35" s="87">
        <v>0</v>
      </c>
      <c r="EF35" s="88">
        <v>0</v>
      </c>
      <c r="EG35" s="87">
        <v>0</v>
      </c>
    </row>
    <row r="36" spans="2:137" x14ac:dyDescent="0.2">
      <c r="B36" s="6" t="s">
        <v>57</v>
      </c>
      <c r="C36" s="85">
        <v>0</v>
      </c>
      <c r="D36" s="85">
        <v>0</v>
      </c>
      <c r="E36" s="86">
        <v>0</v>
      </c>
      <c r="F36" s="86">
        <v>0</v>
      </c>
      <c r="G36" s="85">
        <v>0</v>
      </c>
      <c r="H36" s="85">
        <v>0</v>
      </c>
      <c r="I36" s="85">
        <v>0</v>
      </c>
      <c r="J36" s="86">
        <v>0</v>
      </c>
      <c r="K36" s="86">
        <v>0</v>
      </c>
      <c r="L36" s="85">
        <v>0</v>
      </c>
      <c r="M36" s="85">
        <v>0</v>
      </c>
      <c r="N36" s="85">
        <v>0</v>
      </c>
      <c r="O36" s="86">
        <v>0</v>
      </c>
      <c r="P36" s="86">
        <v>0</v>
      </c>
      <c r="Q36" s="85">
        <v>0</v>
      </c>
      <c r="R36" s="85">
        <v>0</v>
      </c>
      <c r="S36" s="85">
        <v>0</v>
      </c>
      <c r="T36" s="86">
        <v>0</v>
      </c>
      <c r="U36" s="86">
        <v>0</v>
      </c>
      <c r="V36" s="85">
        <v>0</v>
      </c>
      <c r="W36" s="85">
        <v>0</v>
      </c>
      <c r="X36" s="85">
        <v>0</v>
      </c>
      <c r="Y36" s="86">
        <v>0</v>
      </c>
      <c r="Z36" s="86">
        <v>0</v>
      </c>
      <c r="AA36" s="85">
        <v>0</v>
      </c>
      <c r="AB36" s="85">
        <v>0</v>
      </c>
      <c r="AC36" s="85">
        <v>0</v>
      </c>
      <c r="AD36" s="86">
        <v>0</v>
      </c>
      <c r="AE36" s="86">
        <v>0</v>
      </c>
      <c r="AF36" s="85">
        <v>0</v>
      </c>
      <c r="AG36" s="85">
        <v>0</v>
      </c>
      <c r="AH36" s="85">
        <v>0</v>
      </c>
      <c r="AI36" s="86">
        <v>0</v>
      </c>
      <c r="AJ36" s="86">
        <v>0</v>
      </c>
      <c r="AK36" s="85">
        <v>0</v>
      </c>
      <c r="AL36" s="85">
        <v>0</v>
      </c>
      <c r="AM36" s="85">
        <v>0</v>
      </c>
      <c r="AN36" s="86">
        <v>0</v>
      </c>
      <c r="AO36" s="86">
        <v>0</v>
      </c>
      <c r="AP36" s="85">
        <v>0</v>
      </c>
      <c r="AQ36" s="85">
        <v>0</v>
      </c>
      <c r="AR36" s="85">
        <v>0</v>
      </c>
      <c r="AS36" s="86">
        <v>0</v>
      </c>
      <c r="AT36" s="86">
        <v>0</v>
      </c>
      <c r="AU36" s="85">
        <v>0</v>
      </c>
      <c r="AV36" s="87">
        <v>0</v>
      </c>
      <c r="AW36" s="87">
        <v>0</v>
      </c>
      <c r="AX36" s="88">
        <v>0</v>
      </c>
      <c r="AY36" s="88">
        <v>0</v>
      </c>
      <c r="AZ36" s="87">
        <v>0</v>
      </c>
      <c r="BA36" s="85">
        <v>0</v>
      </c>
      <c r="BB36" s="87">
        <v>0</v>
      </c>
      <c r="BC36" s="87">
        <v>0</v>
      </c>
      <c r="BD36" s="88">
        <v>0</v>
      </c>
      <c r="BE36" s="87">
        <v>0</v>
      </c>
      <c r="BF36" s="85">
        <v>0</v>
      </c>
      <c r="BG36" s="87">
        <v>0</v>
      </c>
      <c r="BH36" s="87">
        <v>0</v>
      </c>
      <c r="BI36" s="88">
        <v>0</v>
      </c>
      <c r="BJ36" s="87">
        <v>0</v>
      </c>
      <c r="BK36" s="85">
        <v>0</v>
      </c>
      <c r="BL36" s="87">
        <v>0</v>
      </c>
      <c r="BM36" s="87">
        <v>0</v>
      </c>
      <c r="BN36" s="88">
        <v>0</v>
      </c>
      <c r="BO36" s="87">
        <v>0</v>
      </c>
      <c r="BP36" s="85">
        <v>0</v>
      </c>
      <c r="BQ36" s="87">
        <v>0</v>
      </c>
      <c r="BR36" s="87">
        <v>0</v>
      </c>
      <c r="BS36" s="88">
        <v>0</v>
      </c>
      <c r="BT36" s="87">
        <v>0</v>
      </c>
      <c r="BU36" s="85">
        <v>0</v>
      </c>
      <c r="BV36" s="87">
        <v>0</v>
      </c>
      <c r="BW36" s="87">
        <v>0</v>
      </c>
      <c r="BX36" s="88">
        <v>0</v>
      </c>
      <c r="BY36" s="87">
        <v>0</v>
      </c>
      <c r="BZ36" s="85">
        <v>0</v>
      </c>
      <c r="CA36" s="87">
        <v>0</v>
      </c>
      <c r="CB36" s="87">
        <v>0</v>
      </c>
      <c r="CC36" s="88">
        <v>0</v>
      </c>
      <c r="CD36" s="87">
        <v>0</v>
      </c>
      <c r="CE36" s="85">
        <v>0</v>
      </c>
      <c r="CF36" s="87">
        <v>0</v>
      </c>
      <c r="CG36" s="87">
        <v>0</v>
      </c>
      <c r="CH36" s="88">
        <v>0</v>
      </c>
      <c r="CI36" s="87">
        <v>0</v>
      </c>
      <c r="CJ36" s="85">
        <v>0</v>
      </c>
      <c r="CK36" s="87">
        <v>0</v>
      </c>
      <c r="CL36" s="87">
        <v>0</v>
      </c>
      <c r="CM36" s="88">
        <v>0</v>
      </c>
      <c r="CN36" s="87">
        <v>0</v>
      </c>
      <c r="CO36" s="85">
        <v>0</v>
      </c>
      <c r="CP36" s="87">
        <v>0</v>
      </c>
      <c r="CQ36" s="87">
        <v>0</v>
      </c>
      <c r="CR36" s="88">
        <v>0</v>
      </c>
      <c r="CS36" s="87">
        <v>0</v>
      </c>
      <c r="CT36" s="85">
        <v>0</v>
      </c>
      <c r="CU36" s="87">
        <v>0</v>
      </c>
      <c r="CV36" s="87">
        <v>0</v>
      </c>
      <c r="CW36" s="88">
        <v>0</v>
      </c>
      <c r="CX36" s="87">
        <v>0</v>
      </c>
      <c r="CY36" s="85">
        <v>0</v>
      </c>
      <c r="CZ36" s="87">
        <v>0</v>
      </c>
      <c r="DA36" s="87">
        <v>0</v>
      </c>
      <c r="DB36" s="88">
        <v>0</v>
      </c>
      <c r="DC36" s="87">
        <v>0</v>
      </c>
      <c r="DD36" s="85">
        <v>0</v>
      </c>
      <c r="DE36" s="87">
        <v>0</v>
      </c>
      <c r="DF36" s="87">
        <v>0</v>
      </c>
      <c r="DG36" s="88">
        <v>0</v>
      </c>
      <c r="DH36" s="87">
        <v>0</v>
      </c>
      <c r="DI36" s="85">
        <v>0</v>
      </c>
      <c r="DJ36" s="87">
        <v>0</v>
      </c>
      <c r="DK36" s="87">
        <v>0</v>
      </c>
      <c r="DL36" s="88">
        <v>0</v>
      </c>
      <c r="DM36" s="87">
        <v>0</v>
      </c>
      <c r="DN36" s="122">
        <v>0</v>
      </c>
      <c r="DO36" s="87">
        <v>0</v>
      </c>
      <c r="DP36" s="87">
        <v>0</v>
      </c>
      <c r="DQ36" s="88">
        <v>0</v>
      </c>
      <c r="DR36" s="87">
        <v>0</v>
      </c>
      <c r="DS36" s="122">
        <v>0</v>
      </c>
      <c r="DT36" s="87">
        <v>0</v>
      </c>
      <c r="DU36" s="87">
        <v>0</v>
      </c>
      <c r="DV36" s="88">
        <v>0</v>
      </c>
      <c r="DW36" s="87">
        <v>0</v>
      </c>
      <c r="DX36" s="122">
        <v>0</v>
      </c>
      <c r="DY36" s="87">
        <v>0</v>
      </c>
      <c r="DZ36" s="87">
        <v>0</v>
      </c>
      <c r="EA36" s="88">
        <v>0</v>
      </c>
      <c r="EB36" s="87">
        <v>0</v>
      </c>
      <c r="EC36" s="122">
        <v>0</v>
      </c>
      <c r="ED36" s="87">
        <v>0</v>
      </c>
      <c r="EE36" s="87">
        <v>0</v>
      </c>
      <c r="EF36" s="88">
        <v>0</v>
      </c>
      <c r="EG36" s="87">
        <v>0</v>
      </c>
    </row>
    <row r="37" spans="2:137" x14ac:dyDescent="0.2">
      <c r="B37" s="6" t="s">
        <v>58</v>
      </c>
      <c r="C37" s="85">
        <v>0</v>
      </c>
      <c r="D37" s="85">
        <v>0</v>
      </c>
      <c r="E37" s="86">
        <v>0</v>
      </c>
      <c r="F37" s="86">
        <v>0</v>
      </c>
      <c r="G37" s="85">
        <v>0</v>
      </c>
      <c r="H37" s="85">
        <v>0</v>
      </c>
      <c r="I37" s="85">
        <v>0</v>
      </c>
      <c r="J37" s="86">
        <v>0</v>
      </c>
      <c r="K37" s="86">
        <v>0</v>
      </c>
      <c r="L37" s="85">
        <v>0</v>
      </c>
      <c r="M37" s="85">
        <v>0</v>
      </c>
      <c r="N37" s="85">
        <v>0</v>
      </c>
      <c r="O37" s="86">
        <v>0</v>
      </c>
      <c r="P37" s="86">
        <v>0</v>
      </c>
      <c r="Q37" s="85">
        <v>0</v>
      </c>
      <c r="R37" s="85">
        <v>0</v>
      </c>
      <c r="S37" s="85">
        <v>0</v>
      </c>
      <c r="T37" s="86">
        <v>0</v>
      </c>
      <c r="U37" s="86">
        <v>0</v>
      </c>
      <c r="V37" s="85">
        <v>0</v>
      </c>
      <c r="W37" s="85">
        <v>0</v>
      </c>
      <c r="X37" s="85">
        <v>0</v>
      </c>
      <c r="Y37" s="86">
        <v>0</v>
      </c>
      <c r="Z37" s="86">
        <v>0</v>
      </c>
      <c r="AA37" s="85">
        <v>0</v>
      </c>
      <c r="AB37" s="85">
        <v>0</v>
      </c>
      <c r="AC37" s="85">
        <v>0</v>
      </c>
      <c r="AD37" s="86">
        <v>0</v>
      </c>
      <c r="AE37" s="86">
        <v>0</v>
      </c>
      <c r="AF37" s="85">
        <v>0</v>
      </c>
      <c r="AG37" s="85">
        <v>0</v>
      </c>
      <c r="AH37" s="85">
        <v>0</v>
      </c>
      <c r="AI37" s="86">
        <v>0</v>
      </c>
      <c r="AJ37" s="86">
        <v>0</v>
      </c>
      <c r="AK37" s="85">
        <v>0</v>
      </c>
      <c r="AL37" s="85">
        <v>-4.0310000385422436E-2</v>
      </c>
      <c r="AM37" s="85">
        <v>-4.0310000385422436E-2</v>
      </c>
      <c r="AN37" s="86">
        <v>0</v>
      </c>
      <c r="AO37" s="86">
        <v>-4.0310000385422436E-2</v>
      </c>
      <c r="AP37" s="85">
        <v>0</v>
      </c>
      <c r="AQ37" s="85">
        <v>0</v>
      </c>
      <c r="AR37" s="85">
        <v>0</v>
      </c>
      <c r="AS37" s="86">
        <v>0</v>
      </c>
      <c r="AT37" s="86">
        <v>0</v>
      </c>
      <c r="AU37" s="85">
        <v>0</v>
      </c>
      <c r="AV37" s="87">
        <v>0</v>
      </c>
      <c r="AW37" s="87">
        <v>0</v>
      </c>
      <c r="AX37" s="88">
        <v>0</v>
      </c>
      <c r="AY37" s="88">
        <v>0</v>
      </c>
      <c r="AZ37" s="87">
        <v>0</v>
      </c>
      <c r="BA37" s="85">
        <v>0</v>
      </c>
      <c r="BB37" s="87">
        <v>0</v>
      </c>
      <c r="BC37" s="87">
        <v>0</v>
      </c>
      <c r="BD37" s="88">
        <v>0</v>
      </c>
      <c r="BE37" s="87">
        <v>0</v>
      </c>
      <c r="BF37" s="85">
        <v>-6.9151258539460303E-2</v>
      </c>
      <c r="BG37" s="87">
        <v>-6.9151258539460303E-2</v>
      </c>
      <c r="BH37" s="87">
        <v>0</v>
      </c>
      <c r="BI37" s="88">
        <v>-6.9151258539460303E-2</v>
      </c>
      <c r="BJ37" s="87">
        <v>0</v>
      </c>
      <c r="BK37" s="85">
        <v>0</v>
      </c>
      <c r="BL37" s="87">
        <v>0</v>
      </c>
      <c r="BM37" s="87">
        <v>0</v>
      </c>
      <c r="BN37" s="88">
        <v>0</v>
      </c>
      <c r="BO37" s="87">
        <v>0</v>
      </c>
      <c r="BP37" s="85">
        <v>0</v>
      </c>
      <c r="BQ37" s="87">
        <v>0</v>
      </c>
      <c r="BR37" s="87">
        <v>0</v>
      </c>
      <c r="BS37" s="88">
        <v>0</v>
      </c>
      <c r="BT37" s="87">
        <v>0</v>
      </c>
      <c r="BU37" s="85">
        <v>0</v>
      </c>
      <c r="BV37" s="87">
        <v>0</v>
      </c>
      <c r="BW37" s="87">
        <v>0</v>
      </c>
      <c r="BX37" s="88">
        <v>0</v>
      </c>
      <c r="BY37" s="87">
        <v>0</v>
      </c>
      <c r="BZ37" s="85">
        <v>-7.7908369475451905E-2</v>
      </c>
      <c r="CA37" s="87">
        <v>-7.7908369475451905E-2</v>
      </c>
      <c r="CB37" s="87">
        <v>0</v>
      </c>
      <c r="CC37" s="88">
        <v>-7.7908369475451905E-2</v>
      </c>
      <c r="CD37" s="87">
        <v>0</v>
      </c>
      <c r="CE37" s="85">
        <v>0</v>
      </c>
      <c r="CF37" s="87">
        <v>0</v>
      </c>
      <c r="CG37" s="87">
        <v>0</v>
      </c>
      <c r="CH37" s="88">
        <v>0</v>
      </c>
      <c r="CI37" s="87">
        <v>0</v>
      </c>
      <c r="CJ37" s="85">
        <v>0</v>
      </c>
      <c r="CK37" s="87">
        <v>0</v>
      </c>
      <c r="CL37" s="87">
        <v>0</v>
      </c>
      <c r="CM37" s="88">
        <v>0</v>
      </c>
      <c r="CN37" s="87">
        <v>0</v>
      </c>
      <c r="CO37" s="85">
        <v>0</v>
      </c>
      <c r="CP37" s="87">
        <v>0</v>
      </c>
      <c r="CQ37" s="87">
        <v>0</v>
      </c>
      <c r="CR37" s="88">
        <v>0</v>
      </c>
      <c r="CS37" s="87">
        <v>0</v>
      </c>
      <c r="CT37" s="85">
        <v>1.0876055325783007E-2</v>
      </c>
      <c r="CU37" s="87">
        <v>1.0876055325783007E-2</v>
      </c>
      <c r="CV37" s="87">
        <v>0</v>
      </c>
      <c r="CW37" s="88">
        <v>1.0876055325783007E-2</v>
      </c>
      <c r="CX37" s="87">
        <v>0</v>
      </c>
      <c r="CY37" s="85">
        <v>0</v>
      </c>
      <c r="CZ37" s="87">
        <v>0</v>
      </c>
      <c r="DA37" s="87">
        <v>0</v>
      </c>
      <c r="DB37" s="88">
        <v>0</v>
      </c>
      <c r="DC37" s="87">
        <v>0</v>
      </c>
      <c r="DD37" s="85">
        <v>0</v>
      </c>
      <c r="DE37" s="87">
        <v>0</v>
      </c>
      <c r="DF37" s="87">
        <v>0</v>
      </c>
      <c r="DG37" s="88">
        <v>0</v>
      </c>
      <c r="DH37" s="87">
        <v>0</v>
      </c>
      <c r="DI37" s="85">
        <v>0</v>
      </c>
      <c r="DJ37" s="87">
        <v>0</v>
      </c>
      <c r="DK37" s="87">
        <v>0</v>
      </c>
      <c r="DL37" s="88">
        <v>0</v>
      </c>
      <c r="DM37" s="87">
        <v>0</v>
      </c>
      <c r="DN37" s="122">
        <v>0.14760197920120524</v>
      </c>
      <c r="DO37" s="87">
        <v>0.14760197920120524</v>
      </c>
      <c r="DP37" s="87">
        <v>0</v>
      </c>
      <c r="DQ37" s="88">
        <v>0.14760197920120524</v>
      </c>
      <c r="DR37" s="87">
        <v>0</v>
      </c>
      <c r="DS37" s="122">
        <v>0</v>
      </c>
      <c r="DT37" s="87">
        <v>0</v>
      </c>
      <c r="DU37" s="87">
        <v>0</v>
      </c>
      <c r="DV37" s="88">
        <v>0</v>
      </c>
      <c r="DW37" s="87">
        <v>0</v>
      </c>
      <c r="DX37" s="122">
        <v>0</v>
      </c>
      <c r="DY37" s="87">
        <v>0</v>
      </c>
      <c r="DZ37" s="87">
        <v>0</v>
      </c>
      <c r="EA37" s="88">
        <v>0</v>
      </c>
      <c r="EB37" s="87">
        <v>0</v>
      </c>
      <c r="EC37" s="122">
        <v>0</v>
      </c>
      <c r="ED37" s="87">
        <v>0</v>
      </c>
      <c r="EE37" s="87">
        <v>0</v>
      </c>
      <c r="EF37" s="88">
        <v>0</v>
      </c>
      <c r="EG37" s="87">
        <v>0</v>
      </c>
    </row>
    <row r="38" spans="2:137" ht="13.15" customHeight="1" x14ac:dyDescent="0.2">
      <c r="B38" s="6" t="s">
        <v>59</v>
      </c>
      <c r="C38" s="85">
        <v>0</v>
      </c>
      <c r="D38" s="85">
        <v>0</v>
      </c>
      <c r="E38" s="86">
        <v>0</v>
      </c>
      <c r="F38" s="86">
        <v>0</v>
      </c>
      <c r="G38" s="85">
        <v>0</v>
      </c>
      <c r="H38" s="85">
        <v>0</v>
      </c>
      <c r="I38" s="85">
        <v>0</v>
      </c>
      <c r="J38" s="86">
        <v>0</v>
      </c>
      <c r="K38" s="86">
        <v>0</v>
      </c>
      <c r="L38" s="85">
        <v>0</v>
      </c>
      <c r="M38" s="85">
        <v>0</v>
      </c>
      <c r="N38" s="85">
        <v>0</v>
      </c>
      <c r="O38" s="86">
        <v>0</v>
      </c>
      <c r="P38" s="86">
        <v>0</v>
      </c>
      <c r="Q38" s="85">
        <v>0</v>
      </c>
      <c r="R38" s="85">
        <v>0.69449291073399144</v>
      </c>
      <c r="S38" s="85">
        <v>0.69449291073399144</v>
      </c>
      <c r="T38" s="86">
        <v>0</v>
      </c>
      <c r="U38" s="86">
        <v>0.69449291073399144</v>
      </c>
      <c r="V38" s="85">
        <v>0</v>
      </c>
      <c r="W38" s="85">
        <v>0</v>
      </c>
      <c r="X38" s="85">
        <v>0</v>
      </c>
      <c r="Y38" s="86">
        <v>0</v>
      </c>
      <c r="Z38" s="86">
        <v>0</v>
      </c>
      <c r="AA38" s="85">
        <v>0</v>
      </c>
      <c r="AB38" s="85">
        <v>0</v>
      </c>
      <c r="AC38" s="85">
        <v>0</v>
      </c>
      <c r="AD38" s="86">
        <v>0</v>
      </c>
      <c r="AE38" s="86">
        <v>0</v>
      </c>
      <c r="AF38" s="85">
        <v>0</v>
      </c>
      <c r="AG38" s="85">
        <v>0</v>
      </c>
      <c r="AH38" s="85">
        <v>0</v>
      </c>
      <c r="AI38" s="86">
        <v>0</v>
      </c>
      <c r="AJ38" s="86">
        <v>0</v>
      </c>
      <c r="AK38" s="85">
        <v>0</v>
      </c>
      <c r="AL38" s="85">
        <v>-2</v>
      </c>
      <c r="AM38" s="85">
        <v>-2</v>
      </c>
      <c r="AN38" s="86">
        <v>0</v>
      </c>
      <c r="AO38" s="86">
        <v>-2</v>
      </c>
      <c r="AP38" s="85">
        <v>0</v>
      </c>
      <c r="AQ38" s="85">
        <v>0</v>
      </c>
      <c r="AR38" s="85">
        <v>0</v>
      </c>
      <c r="AS38" s="86">
        <v>0</v>
      </c>
      <c r="AT38" s="86">
        <v>0</v>
      </c>
      <c r="AU38" s="85">
        <v>0</v>
      </c>
      <c r="AV38" s="87">
        <v>0</v>
      </c>
      <c r="AW38" s="87">
        <v>0</v>
      </c>
      <c r="AX38" s="88">
        <v>0</v>
      </c>
      <c r="AY38" s="88">
        <v>0</v>
      </c>
      <c r="AZ38" s="87">
        <v>0</v>
      </c>
      <c r="BA38" s="85">
        <v>0</v>
      </c>
      <c r="BB38" s="87">
        <v>0</v>
      </c>
      <c r="BC38" s="87">
        <v>0</v>
      </c>
      <c r="BD38" s="88">
        <v>0</v>
      </c>
      <c r="BE38" s="87">
        <v>0</v>
      </c>
      <c r="BF38" s="85">
        <v>1.3717810637096199E-2</v>
      </c>
      <c r="BG38" s="87">
        <v>1.3717810637096199E-2</v>
      </c>
      <c r="BH38" s="87">
        <v>0</v>
      </c>
      <c r="BI38" s="88">
        <v>1.3717810637096199E-2</v>
      </c>
      <c r="BJ38" s="87">
        <v>0</v>
      </c>
      <c r="BK38" s="85">
        <v>0</v>
      </c>
      <c r="BL38" s="87">
        <v>0</v>
      </c>
      <c r="BM38" s="87">
        <v>0</v>
      </c>
      <c r="BN38" s="88">
        <v>0</v>
      </c>
      <c r="BO38" s="87">
        <v>0</v>
      </c>
      <c r="BP38" s="85">
        <v>0</v>
      </c>
      <c r="BQ38" s="87">
        <v>0</v>
      </c>
      <c r="BR38" s="87">
        <v>0</v>
      </c>
      <c r="BS38" s="88">
        <v>0</v>
      </c>
      <c r="BT38" s="87">
        <v>0</v>
      </c>
      <c r="BU38" s="85">
        <v>0</v>
      </c>
      <c r="BV38" s="87">
        <v>0</v>
      </c>
      <c r="BW38" s="87">
        <v>0</v>
      </c>
      <c r="BX38" s="88">
        <v>0</v>
      </c>
      <c r="BY38" s="87">
        <v>0</v>
      </c>
      <c r="BZ38" s="85">
        <v>-3.9000399249629409</v>
      </c>
      <c r="CA38" s="87">
        <v>-3.9000399249629409</v>
      </c>
      <c r="CB38" s="87">
        <v>0</v>
      </c>
      <c r="CC38" s="88">
        <v>-3.9000399249629409</v>
      </c>
      <c r="CD38" s="87">
        <v>0</v>
      </c>
      <c r="CE38" s="85">
        <v>0</v>
      </c>
      <c r="CF38" s="87">
        <v>0</v>
      </c>
      <c r="CG38" s="87">
        <v>0</v>
      </c>
      <c r="CH38" s="88">
        <v>0</v>
      </c>
      <c r="CI38" s="87">
        <v>0</v>
      </c>
      <c r="CJ38" s="85">
        <v>0</v>
      </c>
      <c r="CK38" s="87">
        <v>0</v>
      </c>
      <c r="CL38" s="87">
        <v>0</v>
      </c>
      <c r="CM38" s="88">
        <v>0</v>
      </c>
      <c r="CN38" s="87">
        <v>0</v>
      </c>
      <c r="CO38" s="85">
        <v>0</v>
      </c>
      <c r="CP38" s="87">
        <v>0</v>
      </c>
      <c r="CQ38" s="87">
        <v>0</v>
      </c>
      <c r="CR38" s="88">
        <v>0</v>
      </c>
      <c r="CS38" s="87">
        <v>0</v>
      </c>
      <c r="CT38" s="85">
        <v>-0.51743243113994997</v>
      </c>
      <c r="CU38" s="87">
        <v>-0.51743243113994997</v>
      </c>
      <c r="CV38" s="87">
        <v>0</v>
      </c>
      <c r="CW38" s="88">
        <v>-0.51743243113994997</v>
      </c>
      <c r="CX38" s="87">
        <v>0</v>
      </c>
      <c r="CY38" s="85">
        <v>0</v>
      </c>
      <c r="CZ38" s="87">
        <v>0</v>
      </c>
      <c r="DA38" s="87">
        <v>0</v>
      </c>
      <c r="DB38" s="88">
        <v>0</v>
      </c>
      <c r="DC38" s="87">
        <v>0</v>
      </c>
      <c r="DD38" s="85">
        <v>0</v>
      </c>
      <c r="DE38" s="87">
        <v>0</v>
      </c>
      <c r="DF38" s="87">
        <v>0</v>
      </c>
      <c r="DG38" s="88">
        <v>0</v>
      </c>
      <c r="DH38" s="87">
        <v>0</v>
      </c>
      <c r="DI38" s="85">
        <v>0</v>
      </c>
      <c r="DJ38" s="87">
        <v>0</v>
      </c>
      <c r="DK38" s="87">
        <v>0</v>
      </c>
      <c r="DL38" s="88">
        <v>0</v>
      </c>
      <c r="DM38" s="87">
        <v>0</v>
      </c>
      <c r="DN38" s="122">
        <v>-1.4319177295766501</v>
      </c>
      <c r="DO38" s="87">
        <v>-1.4319177295766501</v>
      </c>
      <c r="DP38" s="87">
        <v>0</v>
      </c>
      <c r="DQ38" s="88">
        <v>-1.4319177295766501</v>
      </c>
      <c r="DR38" s="87">
        <v>0</v>
      </c>
      <c r="DS38" s="122">
        <v>0</v>
      </c>
      <c r="DT38" s="87">
        <v>0</v>
      </c>
      <c r="DU38" s="87">
        <v>0</v>
      </c>
      <c r="DV38" s="88">
        <v>0</v>
      </c>
      <c r="DW38" s="87">
        <v>0</v>
      </c>
      <c r="DX38" s="122">
        <v>0</v>
      </c>
      <c r="DY38" s="87">
        <v>0</v>
      </c>
      <c r="DZ38" s="87">
        <v>0</v>
      </c>
      <c r="EA38" s="88">
        <v>0</v>
      </c>
      <c r="EB38" s="87">
        <v>0</v>
      </c>
      <c r="EC38" s="122">
        <v>0</v>
      </c>
      <c r="ED38" s="87">
        <v>0</v>
      </c>
      <c r="EE38" s="87">
        <v>0</v>
      </c>
      <c r="EF38" s="88">
        <v>0</v>
      </c>
      <c r="EG38" s="87">
        <v>0</v>
      </c>
    </row>
    <row r="39" spans="2:137" x14ac:dyDescent="0.2">
      <c r="B39" s="6" t="s">
        <v>60</v>
      </c>
      <c r="C39" s="85">
        <v>1.532984948087952</v>
      </c>
      <c r="D39" s="85">
        <v>1.3629849480879521</v>
      </c>
      <c r="E39" s="86">
        <v>0</v>
      </c>
      <c r="F39" s="86">
        <v>1.3629849480879521</v>
      </c>
      <c r="G39" s="85">
        <v>0.17</v>
      </c>
      <c r="H39" s="85">
        <v>1.9496111569898336</v>
      </c>
      <c r="I39" s="85">
        <v>0.56961115698983333</v>
      </c>
      <c r="J39" s="86">
        <v>0</v>
      </c>
      <c r="K39" s="86">
        <v>0.56961115698983333</v>
      </c>
      <c r="L39" s="85">
        <v>1.3800000000000001</v>
      </c>
      <c r="M39" s="85">
        <v>3.3436190022390417</v>
      </c>
      <c r="N39" s="85">
        <v>3.2936190022390419</v>
      </c>
      <c r="O39" s="86">
        <v>0.33502922000000002</v>
      </c>
      <c r="P39" s="86">
        <v>2.9585897822390419</v>
      </c>
      <c r="Q39" s="85">
        <v>0.05</v>
      </c>
      <c r="R39" s="85">
        <v>76.084916809990077</v>
      </c>
      <c r="S39" s="85">
        <v>75.92491680999008</v>
      </c>
      <c r="T39" s="86">
        <v>0</v>
      </c>
      <c r="U39" s="86">
        <v>75.92491680999008</v>
      </c>
      <c r="V39" s="85">
        <v>0.15999999999999998</v>
      </c>
      <c r="W39" s="85">
        <v>-6.9956977405669978</v>
      </c>
      <c r="X39" s="85">
        <v>-7.6756977405669984</v>
      </c>
      <c r="Y39" s="86">
        <v>0</v>
      </c>
      <c r="Z39" s="86">
        <v>-7.6756977405669984</v>
      </c>
      <c r="AA39" s="85">
        <v>0.68000000000000016</v>
      </c>
      <c r="AB39" s="85">
        <v>0.47448885537959101</v>
      </c>
      <c r="AC39" s="85">
        <v>0.47448885537959101</v>
      </c>
      <c r="AD39" s="86">
        <v>0</v>
      </c>
      <c r="AE39" s="86">
        <v>0.47448885537959101</v>
      </c>
      <c r="AF39" s="85">
        <v>0</v>
      </c>
      <c r="AG39" s="85">
        <v>-39.025273998803875</v>
      </c>
      <c r="AH39" s="85">
        <v>-39.145273998803873</v>
      </c>
      <c r="AI39" s="86">
        <v>0.29216183000000001</v>
      </c>
      <c r="AJ39" s="86">
        <v>-39.437435828803871</v>
      </c>
      <c r="AK39" s="85">
        <v>0.12000000000000001</v>
      </c>
      <c r="AL39" s="85">
        <v>-75.54618660933923</v>
      </c>
      <c r="AM39" s="85">
        <v>-77.90618660933923</v>
      </c>
      <c r="AN39" s="86">
        <v>0</v>
      </c>
      <c r="AO39" s="86">
        <v>-77.90618660933923</v>
      </c>
      <c r="AP39" s="85">
        <v>2.36</v>
      </c>
      <c r="AQ39" s="85">
        <v>49.521812149684031</v>
      </c>
      <c r="AR39" s="85">
        <v>49.42181214968403</v>
      </c>
      <c r="AS39" s="86">
        <v>0.32784182000000001</v>
      </c>
      <c r="AT39" s="86">
        <v>49.093970329684026</v>
      </c>
      <c r="AU39" s="85">
        <v>9.9999999999999992E-2</v>
      </c>
      <c r="AV39" s="87">
        <v>-38.068115432573698</v>
      </c>
      <c r="AW39" s="87">
        <v>-38.497915432573699</v>
      </c>
      <c r="AX39" s="88">
        <v>0</v>
      </c>
      <c r="AY39" s="88">
        <v>-38.497915432573699</v>
      </c>
      <c r="AZ39" s="87">
        <v>0.4297999999999999</v>
      </c>
      <c r="BA39" s="85">
        <v>-3.0484503933205302</v>
      </c>
      <c r="BB39" s="87">
        <v>-3.52996139332053</v>
      </c>
      <c r="BC39" s="87">
        <v>0</v>
      </c>
      <c r="BD39" s="88">
        <v>-3.52996139332053</v>
      </c>
      <c r="BE39" s="87">
        <v>0.48151099999999997</v>
      </c>
      <c r="BF39" s="85">
        <v>23.440525089429034</v>
      </c>
      <c r="BG39" s="87">
        <v>2.8783920894290373</v>
      </c>
      <c r="BH39" s="87">
        <v>1.5100420000000001</v>
      </c>
      <c r="BI39" s="88">
        <v>1.3683500894290375</v>
      </c>
      <c r="BJ39" s="87">
        <v>20.562132999999996</v>
      </c>
      <c r="BK39" s="85">
        <v>13.539425512868185</v>
      </c>
      <c r="BL39" s="87">
        <v>-36.798979487131817</v>
      </c>
      <c r="BM39" s="87">
        <v>0</v>
      </c>
      <c r="BN39" s="88">
        <v>-36.798979487131817</v>
      </c>
      <c r="BO39" s="87">
        <v>50.338405000000002</v>
      </c>
      <c r="BP39" s="85">
        <v>5.4499294877979132</v>
      </c>
      <c r="BQ39" s="87">
        <v>-11.315255222202087</v>
      </c>
      <c r="BR39" s="87">
        <v>0</v>
      </c>
      <c r="BS39" s="88">
        <v>-11.315255222202087</v>
      </c>
      <c r="BT39" s="87">
        <v>16.76518471</v>
      </c>
      <c r="BU39" s="85">
        <v>-89.277395496424887</v>
      </c>
      <c r="BV39" s="87">
        <v>-89.356280766424888</v>
      </c>
      <c r="BW39" s="87">
        <v>0</v>
      </c>
      <c r="BX39" s="88">
        <v>-89.356280766424888</v>
      </c>
      <c r="BY39" s="87">
        <v>7.8885269999999993E-2</v>
      </c>
      <c r="BZ39" s="85">
        <v>-78.3040733456765</v>
      </c>
      <c r="CA39" s="87">
        <v>-106.7360976356765</v>
      </c>
      <c r="CB39" s="87">
        <v>0</v>
      </c>
      <c r="CC39" s="88">
        <v>-106.7360976356765</v>
      </c>
      <c r="CD39" s="87">
        <v>28.432024290000001</v>
      </c>
      <c r="CE39" s="85">
        <v>-7.4750304716465221</v>
      </c>
      <c r="CF39" s="87">
        <v>-8.3716576516465224</v>
      </c>
      <c r="CG39" s="87">
        <v>0</v>
      </c>
      <c r="CH39" s="88">
        <v>-8.3716576516465224</v>
      </c>
      <c r="CI39" s="87">
        <v>0.89662717999999997</v>
      </c>
      <c r="CJ39" s="85">
        <v>-27.09588240002422</v>
      </c>
      <c r="CK39" s="87">
        <v>-27.529567990024219</v>
      </c>
      <c r="CL39" s="87">
        <v>0</v>
      </c>
      <c r="CM39" s="88">
        <v>-27.529567990024219</v>
      </c>
      <c r="CN39" s="87">
        <v>0.43368559000000001</v>
      </c>
      <c r="CO39" s="85">
        <v>-14.899361009952317</v>
      </c>
      <c r="CP39" s="87">
        <v>-14.935365039952318</v>
      </c>
      <c r="CQ39" s="87">
        <v>0</v>
      </c>
      <c r="CR39" s="88">
        <v>-14.935365039952318</v>
      </c>
      <c r="CS39" s="87">
        <v>3.6004029999999999E-2</v>
      </c>
      <c r="CT39" s="85">
        <v>-52.476093873192639</v>
      </c>
      <c r="CU39" s="87">
        <v>-52.744880260916048</v>
      </c>
      <c r="CV39" s="87">
        <v>0</v>
      </c>
      <c r="CW39" s="88">
        <v>-52.744880260916048</v>
      </c>
      <c r="CX39" s="87">
        <v>0.26878638772341212</v>
      </c>
      <c r="CY39" s="85">
        <v>3.8449652509266374</v>
      </c>
      <c r="CZ39" s="87">
        <v>3.6722882509266372</v>
      </c>
      <c r="DA39" s="87">
        <v>0</v>
      </c>
      <c r="DB39" s="88">
        <v>3.6722882509266372</v>
      </c>
      <c r="DC39" s="87">
        <v>0.172677</v>
      </c>
      <c r="DD39" s="85">
        <v>1.1419276298688148</v>
      </c>
      <c r="DE39" s="87">
        <v>0.67019541230121882</v>
      </c>
      <c r="DF39" s="87">
        <v>0</v>
      </c>
      <c r="DG39" s="88">
        <v>0.67019541230121882</v>
      </c>
      <c r="DH39" s="87">
        <v>0.47173221756759603</v>
      </c>
      <c r="DI39" s="85">
        <v>1.4134925191666026</v>
      </c>
      <c r="DJ39" s="87">
        <v>1.3783293252613344</v>
      </c>
      <c r="DK39" s="87">
        <v>0.50188148999999993</v>
      </c>
      <c r="DL39" s="88">
        <v>0.87644783526133452</v>
      </c>
      <c r="DM39" s="87">
        <v>3.516319390526821E-2</v>
      </c>
      <c r="DN39" s="122">
        <v>-65.441110260032843</v>
      </c>
      <c r="DO39" s="87">
        <v>-65.641018043936612</v>
      </c>
      <c r="DP39" s="87">
        <v>0.70169654999999997</v>
      </c>
      <c r="DQ39" s="88">
        <v>-66.342714593936606</v>
      </c>
      <c r="DR39" s="87">
        <v>0.19990778390377509</v>
      </c>
      <c r="DS39" s="122">
        <v>6.3101522171891764</v>
      </c>
      <c r="DT39" s="87">
        <v>6.1378167314699006</v>
      </c>
      <c r="DU39" s="87">
        <v>0.33097598167677039</v>
      </c>
      <c r="DV39" s="88">
        <v>5.80684074979313</v>
      </c>
      <c r="DW39" s="87">
        <v>0.1723354857192754</v>
      </c>
      <c r="DX39" s="122">
        <v>8.4913874174918895</v>
      </c>
      <c r="DY39" s="87">
        <v>5.2485640703085936</v>
      </c>
      <c r="DZ39" s="87">
        <v>1.4846632475759321E-2</v>
      </c>
      <c r="EA39" s="88">
        <v>5.2337174378328344</v>
      </c>
      <c r="EB39" s="87">
        <v>3.2428233471832955</v>
      </c>
      <c r="EC39" s="122">
        <v>-4.350682440816217E-2</v>
      </c>
      <c r="ED39" s="87">
        <v>-8.0164671736401072E-2</v>
      </c>
      <c r="EE39" s="87">
        <v>0.63864506022788048</v>
      </c>
      <c r="EF39" s="88">
        <v>-0.71880973196428155</v>
      </c>
      <c r="EG39" s="87">
        <v>3.6657847328238902E-2</v>
      </c>
    </row>
    <row r="40" spans="2:137" x14ac:dyDescent="0.2">
      <c r="B40" s="6" t="s">
        <v>61</v>
      </c>
      <c r="C40" s="85">
        <v>0</v>
      </c>
      <c r="D40" s="85">
        <v>0</v>
      </c>
      <c r="E40" s="86">
        <v>0</v>
      </c>
      <c r="F40" s="86">
        <v>0</v>
      </c>
      <c r="G40" s="85">
        <v>0</v>
      </c>
      <c r="H40" s="85">
        <v>0</v>
      </c>
      <c r="I40" s="85">
        <v>0</v>
      </c>
      <c r="J40" s="86">
        <v>0</v>
      </c>
      <c r="K40" s="86">
        <v>0</v>
      </c>
      <c r="L40" s="85">
        <v>0</v>
      </c>
      <c r="M40" s="85">
        <v>0</v>
      </c>
      <c r="N40" s="85">
        <v>0</v>
      </c>
      <c r="O40" s="86">
        <v>0</v>
      </c>
      <c r="P40" s="86">
        <v>0</v>
      </c>
      <c r="Q40" s="85">
        <v>0</v>
      </c>
      <c r="R40" s="85">
        <v>0</v>
      </c>
      <c r="S40" s="85">
        <v>0</v>
      </c>
      <c r="T40" s="86">
        <v>0</v>
      </c>
      <c r="U40" s="86">
        <v>0</v>
      </c>
      <c r="V40" s="85">
        <v>0</v>
      </c>
      <c r="W40" s="85">
        <v>0</v>
      </c>
      <c r="X40" s="85">
        <v>0</v>
      </c>
      <c r="Y40" s="86">
        <v>0</v>
      </c>
      <c r="Z40" s="86">
        <v>0</v>
      </c>
      <c r="AA40" s="85">
        <v>0</v>
      </c>
      <c r="AB40" s="85">
        <v>0</v>
      </c>
      <c r="AC40" s="85">
        <v>0</v>
      </c>
      <c r="AD40" s="86">
        <v>0</v>
      </c>
      <c r="AE40" s="86">
        <v>0</v>
      </c>
      <c r="AF40" s="85">
        <v>0</v>
      </c>
      <c r="AG40" s="85">
        <v>0</v>
      </c>
      <c r="AH40" s="85">
        <v>0</v>
      </c>
      <c r="AI40" s="86">
        <v>0</v>
      </c>
      <c r="AJ40" s="86">
        <v>0</v>
      </c>
      <c r="AK40" s="85">
        <v>0</v>
      </c>
      <c r="AL40" s="85">
        <v>0</v>
      </c>
      <c r="AM40" s="85">
        <v>0</v>
      </c>
      <c r="AN40" s="86">
        <v>0</v>
      </c>
      <c r="AO40" s="86">
        <v>0</v>
      </c>
      <c r="AP40" s="85">
        <v>0</v>
      </c>
      <c r="AQ40" s="85">
        <v>0</v>
      </c>
      <c r="AR40" s="85">
        <v>0</v>
      </c>
      <c r="AS40" s="86">
        <v>0</v>
      </c>
      <c r="AT40" s="86">
        <v>0</v>
      </c>
      <c r="AU40" s="85">
        <v>0</v>
      </c>
      <c r="AV40" s="87">
        <v>0</v>
      </c>
      <c r="AW40" s="87">
        <v>0</v>
      </c>
      <c r="AX40" s="88">
        <v>0</v>
      </c>
      <c r="AY40" s="88">
        <v>0</v>
      </c>
      <c r="AZ40" s="87">
        <v>0</v>
      </c>
      <c r="BA40" s="85">
        <v>0</v>
      </c>
      <c r="BB40" s="87">
        <v>0</v>
      </c>
      <c r="BC40" s="87">
        <v>0</v>
      </c>
      <c r="BD40" s="88">
        <v>0</v>
      </c>
      <c r="BE40" s="87">
        <v>0</v>
      </c>
      <c r="BF40" s="85">
        <v>0</v>
      </c>
      <c r="BG40" s="87">
        <v>0</v>
      </c>
      <c r="BH40" s="87">
        <v>0</v>
      </c>
      <c r="BI40" s="88">
        <v>0</v>
      </c>
      <c r="BJ40" s="87">
        <v>0</v>
      </c>
      <c r="BK40" s="85">
        <v>0</v>
      </c>
      <c r="BL40" s="87">
        <v>0</v>
      </c>
      <c r="BM40" s="87">
        <v>0</v>
      </c>
      <c r="BN40" s="88">
        <v>0</v>
      </c>
      <c r="BO40" s="87">
        <v>0</v>
      </c>
      <c r="BP40" s="85">
        <v>0</v>
      </c>
      <c r="BQ40" s="87">
        <v>0</v>
      </c>
      <c r="BR40" s="87">
        <v>0</v>
      </c>
      <c r="BS40" s="88">
        <v>0</v>
      </c>
      <c r="BT40" s="87">
        <v>0</v>
      </c>
      <c r="BU40" s="85">
        <v>0</v>
      </c>
      <c r="BV40" s="87">
        <v>0</v>
      </c>
      <c r="BW40" s="87">
        <v>0</v>
      </c>
      <c r="BX40" s="88">
        <v>0</v>
      </c>
      <c r="BY40" s="87">
        <v>0</v>
      </c>
      <c r="BZ40" s="85">
        <v>0</v>
      </c>
      <c r="CA40" s="87">
        <v>0</v>
      </c>
      <c r="CB40" s="87">
        <v>0</v>
      </c>
      <c r="CC40" s="88">
        <v>0</v>
      </c>
      <c r="CD40" s="87">
        <v>0</v>
      </c>
      <c r="CE40" s="85">
        <v>0</v>
      </c>
      <c r="CF40" s="87">
        <v>0</v>
      </c>
      <c r="CG40" s="87">
        <v>0</v>
      </c>
      <c r="CH40" s="88">
        <v>0</v>
      </c>
      <c r="CI40" s="87">
        <v>0</v>
      </c>
      <c r="CJ40" s="85">
        <v>0</v>
      </c>
      <c r="CK40" s="87">
        <v>0</v>
      </c>
      <c r="CL40" s="87">
        <v>0</v>
      </c>
      <c r="CM40" s="88">
        <v>0</v>
      </c>
      <c r="CN40" s="87">
        <v>0</v>
      </c>
      <c r="CO40" s="85">
        <v>0</v>
      </c>
      <c r="CP40" s="87">
        <v>0</v>
      </c>
      <c r="CQ40" s="87">
        <v>0</v>
      </c>
      <c r="CR40" s="88">
        <v>0</v>
      </c>
      <c r="CS40" s="87">
        <v>0</v>
      </c>
      <c r="CT40" s="85">
        <v>0</v>
      </c>
      <c r="CU40" s="87">
        <v>0</v>
      </c>
      <c r="CV40" s="87">
        <v>0</v>
      </c>
      <c r="CW40" s="88">
        <v>0</v>
      </c>
      <c r="CX40" s="87">
        <v>0</v>
      </c>
      <c r="CY40" s="85">
        <v>0</v>
      </c>
      <c r="CZ40" s="87">
        <v>0</v>
      </c>
      <c r="DA40" s="87">
        <v>0</v>
      </c>
      <c r="DB40" s="88">
        <v>0</v>
      </c>
      <c r="DC40" s="87">
        <v>0</v>
      </c>
      <c r="DD40" s="85">
        <v>0</v>
      </c>
      <c r="DE40" s="87">
        <v>0</v>
      </c>
      <c r="DF40" s="87">
        <v>0</v>
      </c>
      <c r="DG40" s="88">
        <v>0</v>
      </c>
      <c r="DH40" s="87">
        <v>0</v>
      </c>
      <c r="DI40" s="85">
        <v>0</v>
      </c>
      <c r="DJ40" s="87">
        <v>0</v>
      </c>
      <c r="DK40" s="87">
        <v>0</v>
      </c>
      <c r="DL40" s="88">
        <v>0</v>
      </c>
      <c r="DM40" s="87">
        <v>0</v>
      </c>
      <c r="DN40" s="122">
        <v>0</v>
      </c>
      <c r="DO40" s="87">
        <v>0</v>
      </c>
      <c r="DP40" s="87">
        <v>0</v>
      </c>
      <c r="DQ40" s="88">
        <v>0</v>
      </c>
      <c r="DR40" s="87">
        <v>0</v>
      </c>
      <c r="DS40" s="122">
        <v>0</v>
      </c>
      <c r="DT40" s="87">
        <v>0</v>
      </c>
      <c r="DU40" s="87">
        <v>0</v>
      </c>
      <c r="DV40" s="88">
        <v>0</v>
      </c>
      <c r="DW40" s="87">
        <v>0</v>
      </c>
      <c r="DX40" s="122">
        <v>0</v>
      </c>
      <c r="DY40" s="87">
        <v>0</v>
      </c>
      <c r="DZ40" s="87">
        <v>0</v>
      </c>
      <c r="EA40" s="88">
        <v>0</v>
      </c>
      <c r="EB40" s="87">
        <v>0</v>
      </c>
      <c r="EC40" s="122">
        <v>0</v>
      </c>
      <c r="ED40" s="87">
        <v>0</v>
      </c>
      <c r="EE40" s="87">
        <v>0</v>
      </c>
      <c r="EF40" s="88">
        <v>0</v>
      </c>
      <c r="EG40" s="87">
        <v>0</v>
      </c>
    </row>
    <row r="41" spans="2:137" x14ac:dyDescent="0.2">
      <c r="B41" s="6" t="s">
        <v>62</v>
      </c>
      <c r="C41" s="85">
        <v>0</v>
      </c>
      <c r="D41" s="85">
        <v>0</v>
      </c>
      <c r="E41" s="86">
        <v>0</v>
      </c>
      <c r="F41" s="86">
        <v>0</v>
      </c>
      <c r="G41" s="85">
        <v>0</v>
      </c>
      <c r="H41" s="85">
        <v>0</v>
      </c>
      <c r="I41" s="85">
        <v>0</v>
      </c>
      <c r="J41" s="86">
        <v>0</v>
      </c>
      <c r="K41" s="86">
        <v>0</v>
      </c>
      <c r="L41" s="85">
        <v>0</v>
      </c>
      <c r="M41" s="85">
        <v>0</v>
      </c>
      <c r="N41" s="85">
        <v>0</v>
      </c>
      <c r="O41" s="86">
        <v>0</v>
      </c>
      <c r="P41" s="86">
        <v>0</v>
      </c>
      <c r="Q41" s="85">
        <v>0</v>
      </c>
      <c r="R41" s="85">
        <v>0</v>
      </c>
      <c r="S41" s="85">
        <v>0</v>
      </c>
      <c r="T41" s="86">
        <v>0</v>
      </c>
      <c r="U41" s="86">
        <v>0</v>
      </c>
      <c r="V41" s="85">
        <v>0</v>
      </c>
      <c r="W41" s="85">
        <v>0</v>
      </c>
      <c r="X41" s="85">
        <v>0</v>
      </c>
      <c r="Y41" s="86">
        <v>0</v>
      </c>
      <c r="Z41" s="86">
        <v>0</v>
      </c>
      <c r="AA41" s="85">
        <v>0</v>
      </c>
      <c r="AB41" s="85">
        <v>0</v>
      </c>
      <c r="AC41" s="85">
        <v>0</v>
      </c>
      <c r="AD41" s="86">
        <v>0</v>
      </c>
      <c r="AE41" s="86">
        <v>0</v>
      </c>
      <c r="AF41" s="85">
        <v>0</v>
      </c>
      <c r="AG41" s="85">
        <v>0</v>
      </c>
      <c r="AH41" s="85">
        <v>0</v>
      </c>
      <c r="AI41" s="86">
        <v>0</v>
      </c>
      <c r="AJ41" s="86">
        <v>0</v>
      </c>
      <c r="AK41" s="85">
        <v>0</v>
      </c>
      <c r="AL41" s="85">
        <v>0</v>
      </c>
      <c r="AM41" s="85">
        <v>0</v>
      </c>
      <c r="AN41" s="86">
        <v>0</v>
      </c>
      <c r="AO41" s="86">
        <v>0</v>
      </c>
      <c r="AP41" s="85">
        <v>0</v>
      </c>
      <c r="AQ41" s="85">
        <v>0</v>
      </c>
      <c r="AR41" s="85">
        <v>0</v>
      </c>
      <c r="AS41" s="86">
        <v>0</v>
      </c>
      <c r="AT41" s="86">
        <v>0</v>
      </c>
      <c r="AU41" s="85">
        <v>0</v>
      </c>
      <c r="AV41" s="87">
        <v>0</v>
      </c>
      <c r="AW41" s="87">
        <v>0</v>
      </c>
      <c r="AX41" s="88">
        <v>0</v>
      </c>
      <c r="AY41" s="88">
        <v>0</v>
      </c>
      <c r="AZ41" s="87">
        <v>0</v>
      </c>
      <c r="BA41" s="85">
        <v>0</v>
      </c>
      <c r="BB41" s="87">
        <v>0</v>
      </c>
      <c r="BC41" s="87">
        <v>0</v>
      </c>
      <c r="BD41" s="88">
        <v>0</v>
      </c>
      <c r="BE41" s="87">
        <v>0</v>
      </c>
      <c r="BF41" s="85">
        <v>0</v>
      </c>
      <c r="BG41" s="87">
        <v>0</v>
      </c>
      <c r="BH41" s="87">
        <v>0</v>
      </c>
      <c r="BI41" s="88">
        <v>0</v>
      </c>
      <c r="BJ41" s="87">
        <v>0</v>
      </c>
      <c r="BK41" s="85">
        <v>0</v>
      </c>
      <c r="BL41" s="87">
        <v>0</v>
      </c>
      <c r="BM41" s="87">
        <v>0</v>
      </c>
      <c r="BN41" s="88">
        <v>0</v>
      </c>
      <c r="BO41" s="87">
        <v>0</v>
      </c>
      <c r="BP41" s="85">
        <v>0</v>
      </c>
      <c r="BQ41" s="87">
        <v>0</v>
      </c>
      <c r="BR41" s="87">
        <v>0</v>
      </c>
      <c r="BS41" s="88">
        <v>0</v>
      </c>
      <c r="BT41" s="87">
        <v>0</v>
      </c>
      <c r="BU41" s="85">
        <v>0</v>
      </c>
      <c r="BV41" s="87">
        <v>0</v>
      </c>
      <c r="BW41" s="87">
        <v>0</v>
      </c>
      <c r="BX41" s="88">
        <v>0</v>
      </c>
      <c r="BY41" s="87">
        <v>0</v>
      </c>
      <c r="BZ41" s="85">
        <v>0</v>
      </c>
      <c r="CA41" s="87">
        <v>0</v>
      </c>
      <c r="CB41" s="87">
        <v>0</v>
      </c>
      <c r="CC41" s="88">
        <v>0</v>
      </c>
      <c r="CD41" s="87">
        <v>0</v>
      </c>
      <c r="CE41" s="85">
        <v>0</v>
      </c>
      <c r="CF41" s="87">
        <v>0</v>
      </c>
      <c r="CG41" s="87">
        <v>0</v>
      </c>
      <c r="CH41" s="88">
        <v>0</v>
      </c>
      <c r="CI41" s="87">
        <v>0</v>
      </c>
      <c r="CJ41" s="85">
        <v>0</v>
      </c>
      <c r="CK41" s="87">
        <v>0</v>
      </c>
      <c r="CL41" s="87">
        <v>0</v>
      </c>
      <c r="CM41" s="88">
        <v>0</v>
      </c>
      <c r="CN41" s="87">
        <v>0</v>
      </c>
      <c r="CO41" s="85">
        <v>0</v>
      </c>
      <c r="CP41" s="87">
        <v>0</v>
      </c>
      <c r="CQ41" s="87">
        <v>0</v>
      </c>
      <c r="CR41" s="88">
        <v>0</v>
      </c>
      <c r="CS41" s="87">
        <v>0</v>
      </c>
      <c r="CT41" s="85">
        <v>0</v>
      </c>
      <c r="CU41" s="87">
        <v>0</v>
      </c>
      <c r="CV41" s="87">
        <v>0</v>
      </c>
      <c r="CW41" s="88">
        <v>0</v>
      </c>
      <c r="CX41" s="87">
        <v>0</v>
      </c>
      <c r="CY41" s="85">
        <v>0</v>
      </c>
      <c r="CZ41" s="87">
        <v>0</v>
      </c>
      <c r="DA41" s="87">
        <v>0</v>
      </c>
      <c r="DB41" s="88">
        <v>0</v>
      </c>
      <c r="DC41" s="87">
        <v>0</v>
      </c>
      <c r="DD41" s="85">
        <v>0</v>
      </c>
      <c r="DE41" s="87">
        <v>0</v>
      </c>
      <c r="DF41" s="87">
        <v>0</v>
      </c>
      <c r="DG41" s="88">
        <v>0</v>
      </c>
      <c r="DH41" s="87">
        <v>0</v>
      </c>
      <c r="DI41" s="85">
        <v>0</v>
      </c>
      <c r="DJ41" s="87">
        <v>0</v>
      </c>
      <c r="DK41" s="87">
        <v>0</v>
      </c>
      <c r="DL41" s="88">
        <v>0</v>
      </c>
      <c r="DM41" s="87">
        <v>0</v>
      </c>
      <c r="DN41" s="122">
        <v>0</v>
      </c>
      <c r="DO41" s="87">
        <v>0</v>
      </c>
      <c r="DP41" s="87">
        <v>0</v>
      </c>
      <c r="DQ41" s="88">
        <v>0</v>
      </c>
      <c r="DR41" s="87">
        <v>0</v>
      </c>
      <c r="DS41" s="122">
        <v>0</v>
      </c>
      <c r="DT41" s="87">
        <v>0</v>
      </c>
      <c r="DU41" s="87">
        <v>0</v>
      </c>
      <c r="DV41" s="88">
        <v>0</v>
      </c>
      <c r="DW41" s="87">
        <v>0</v>
      </c>
      <c r="DX41" s="122">
        <v>0</v>
      </c>
      <c r="DY41" s="87">
        <v>0</v>
      </c>
      <c r="DZ41" s="87">
        <v>0</v>
      </c>
      <c r="EA41" s="88">
        <v>0</v>
      </c>
      <c r="EB41" s="87">
        <v>0</v>
      </c>
      <c r="EC41" s="122">
        <v>0</v>
      </c>
      <c r="ED41" s="87">
        <v>0</v>
      </c>
      <c r="EE41" s="87">
        <v>0</v>
      </c>
      <c r="EF41" s="88">
        <v>0</v>
      </c>
      <c r="EG41" s="87">
        <v>0</v>
      </c>
    </row>
    <row r="42" spans="2:137" x14ac:dyDescent="0.2">
      <c r="B42" s="6" t="s">
        <v>63</v>
      </c>
      <c r="C42" s="85">
        <v>0</v>
      </c>
      <c r="D42" s="85">
        <v>0</v>
      </c>
      <c r="E42" s="86">
        <v>0</v>
      </c>
      <c r="F42" s="86">
        <v>0</v>
      </c>
      <c r="G42" s="85">
        <v>0</v>
      </c>
      <c r="H42" s="85">
        <v>0</v>
      </c>
      <c r="I42" s="85">
        <v>0</v>
      </c>
      <c r="J42" s="86">
        <v>0</v>
      </c>
      <c r="K42" s="86">
        <v>0</v>
      </c>
      <c r="L42" s="85">
        <v>0</v>
      </c>
      <c r="M42" s="85">
        <v>0</v>
      </c>
      <c r="N42" s="85">
        <v>0</v>
      </c>
      <c r="O42" s="86">
        <v>0</v>
      </c>
      <c r="P42" s="86">
        <v>0</v>
      </c>
      <c r="Q42" s="85">
        <v>0</v>
      </c>
      <c r="R42" s="85">
        <v>0</v>
      </c>
      <c r="S42" s="85">
        <v>0</v>
      </c>
      <c r="T42" s="86">
        <v>0</v>
      </c>
      <c r="U42" s="86">
        <v>0</v>
      </c>
      <c r="V42" s="85">
        <v>0</v>
      </c>
      <c r="W42" s="85">
        <v>0</v>
      </c>
      <c r="X42" s="85">
        <v>0</v>
      </c>
      <c r="Y42" s="86">
        <v>0</v>
      </c>
      <c r="Z42" s="86">
        <v>0</v>
      </c>
      <c r="AA42" s="85">
        <v>0</v>
      </c>
      <c r="AB42" s="85">
        <v>0</v>
      </c>
      <c r="AC42" s="85">
        <v>0</v>
      </c>
      <c r="AD42" s="86">
        <v>0</v>
      </c>
      <c r="AE42" s="86">
        <v>0</v>
      </c>
      <c r="AF42" s="85">
        <v>0</v>
      </c>
      <c r="AG42" s="85">
        <v>0</v>
      </c>
      <c r="AH42" s="85">
        <v>0</v>
      </c>
      <c r="AI42" s="86">
        <v>0</v>
      </c>
      <c r="AJ42" s="86">
        <v>0</v>
      </c>
      <c r="AK42" s="85">
        <v>0</v>
      </c>
      <c r="AL42" s="85">
        <v>0</v>
      </c>
      <c r="AM42" s="85">
        <v>0</v>
      </c>
      <c r="AN42" s="86">
        <v>0</v>
      </c>
      <c r="AO42" s="86">
        <v>0</v>
      </c>
      <c r="AP42" s="85">
        <v>0</v>
      </c>
      <c r="AQ42" s="85">
        <v>0</v>
      </c>
      <c r="AR42" s="85">
        <v>0</v>
      </c>
      <c r="AS42" s="86">
        <v>0</v>
      </c>
      <c r="AT42" s="86">
        <v>0</v>
      </c>
      <c r="AU42" s="85">
        <v>0</v>
      </c>
      <c r="AV42" s="87">
        <v>0</v>
      </c>
      <c r="AW42" s="87">
        <v>0</v>
      </c>
      <c r="AX42" s="88">
        <v>0</v>
      </c>
      <c r="AY42" s="88">
        <v>0</v>
      </c>
      <c r="AZ42" s="87">
        <v>0</v>
      </c>
      <c r="BA42" s="85">
        <v>0</v>
      </c>
      <c r="BB42" s="87">
        <v>0</v>
      </c>
      <c r="BC42" s="87">
        <v>0</v>
      </c>
      <c r="BD42" s="88">
        <v>0</v>
      </c>
      <c r="BE42" s="87">
        <v>0</v>
      </c>
      <c r="BF42" s="85">
        <v>0</v>
      </c>
      <c r="BG42" s="87">
        <v>0</v>
      </c>
      <c r="BH42" s="87">
        <v>0</v>
      </c>
      <c r="BI42" s="88">
        <v>0</v>
      </c>
      <c r="BJ42" s="87">
        <v>0</v>
      </c>
      <c r="BK42" s="85">
        <v>0</v>
      </c>
      <c r="BL42" s="87">
        <v>0</v>
      </c>
      <c r="BM42" s="87">
        <v>0</v>
      </c>
      <c r="BN42" s="88">
        <v>0</v>
      </c>
      <c r="BO42" s="87">
        <v>0</v>
      </c>
      <c r="BP42" s="85">
        <v>0</v>
      </c>
      <c r="BQ42" s="87">
        <v>0</v>
      </c>
      <c r="BR42" s="87">
        <v>0</v>
      </c>
      <c r="BS42" s="88">
        <v>0</v>
      </c>
      <c r="BT42" s="87">
        <v>0</v>
      </c>
      <c r="BU42" s="85">
        <v>0</v>
      </c>
      <c r="BV42" s="87">
        <v>0</v>
      </c>
      <c r="BW42" s="87">
        <v>0</v>
      </c>
      <c r="BX42" s="88">
        <v>0</v>
      </c>
      <c r="BY42" s="87">
        <v>0</v>
      </c>
      <c r="BZ42" s="85">
        <v>0</v>
      </c>
      <c r="CA42" s="87">
        <v>0</v>
      </c>
      <c r="CB42" s="87">
        <v>0</v>
      </c>
      <c r="CC42" s="88">
        <v>0</v>
      </c>
      <c r="CD42" s="87">
        <v>0</v>
      </c>
      <c r="CE42" s="85">
        <v>0</v>
      </c>
      <c r="CF42" s="87">
        <v>0</v>
      </c>
      <c r="CG42" s="87">
        <v>0</v>
      </c>
      <c r="CH42" s="88">
        <v>0</v>
      </c>
      <c r="CI42" s="87">
        <v>0</v>
      </c>
      <c r="CJ42" s="85">
        <v>0</v>
      </c>
      <c r="CK42" s="87">
        <v>0</v>
      </c>
      <c r="CL42" s="87">
        <v>0</v>
      </c>
      <c r="CM42" s="88">
        <v>0</v>
      </c>
      <c r="CN42" s="87">
        <v>0</v>
      </c>
      <c r="CO42" s="85">
        <v>0</v>
      </c>
      <c r="CP42" s="87">
        <v>0</v>
      </c>
      <c r="CQ42" s="87">
        <v>0</v>
      </c>
      <c r="CR42" s="88">
        <v>0</v>
      </c>
      <c r="CS42" s="87">
        <v>0</v>
      </c>
      <c r="CT42" s="85">
        <v>0</v>
      </c>
      <c r="CU42" s="87">
        <v>0</v>
      </c>
      <c r="CV42" s="87">
        <v>0</v>
      </c>
      <c r="CW42" s="88">
        <v>0</v>
      </c>
      <c r="CX42" s="87">
        <v>0</v>
      </c>
      <c r="CY42" s="85">
        <v>0</v>
      </c>
      <c r="CZ42" s="87">
        <v>0</v>
      </c>
      <c r="DA42" s="87">
        <v>0</v>
      </c>
      <c r="DB42" s="88">
        <v>0</v>
      </c>
      <c r="DC42" s="87">
        <v>0</v>
      </c>
      <c r="DD42" s="85">
        <v>0</v>
      </c>
      <c r="DE42" s="87">
        <v>0</v>
      </c>
      <c r="DF42" s="87">
        <v>0</v>
      </c>
      <c r="DG42" s="88">
        <v>0</v>
      </c>
      <c r="DH42" s="87">
        <v>0</v>
      </c>
      <c r="DI42" s="85">
        <v>0</v>
      </c>
      <c r="DJ42" s="87">
        <v>0</v>
      </c>
      <c r="DK42" s="87">
        <v>0</v>
      </c>
      <c r="DL42" s="88">
        <v>0</v>
      </c>
      <c r="DM42" s="87">
        <v>0</v>
      </c>
      <c r="DN42" s="122">
        <v>0</v>
      </c>
      <c r="DO42" s="87">
        <v>0</v>
      </c>
      <c r="DP42" s="87">
        <v>0</v>
      </c>
      <c r="DQ42" s="88">
        <v>0</v>
      </c>
      <c r="DR42" s="87">
        <v>0</v>
      </c>
      <c r="DS42" s="122">
        <v>0</v>
      </c>
      <c r="DT42" s="87">
        <v>0</v>
      </c>
      <c r="DU42" s="87">
        <v>0</v>
      </c>
      <c r="DV42" s="88">
        <v>0</v>
      </c>
      <c r="DW42" s="87">
        <v>0</v>
      </c>
      <c r="DX42" s="122">
        <v>0</v>
      </c>
      <c r="DY42" s="87">
        <v>0</v>
      </c>
      <c r="DZ42" s="87">
        <v>0</v>
      </c>
      <c r="EA42" s="88">
        <v>0</v>
      </c>
      <c r="EB42" s="87">
        <v>0</v>
      </c>
      <c r="EC42" s="122">
        <v>0</v>
      </c>
      <c r="ED42" s="87">
        <v>0</v>
      </c>
      <c r="EE42" s="87">
        <v>0</v>
      </c>
      <c r="EF42" s="88">
        <v>0</v>
      </c>
      <c r="EG42" s="87">
        <v>0</v>
      </c>
    </row>
    <row r="43" spans="2:137" x14ac:dyDescent="0.2">
      <c r="B43" s="6" t="s">
        <v>64</v>
      </c>
      <c r="C43" s="85">
        <v>0</v>
      </c>
      <c r="D43" s="85">
        <v>0</v>
      </c>
      <c r="E43" s="86">
        <v>0</v>
      </c>
      <c r="F43" s="86">
        <v>0</v>
      </c>
      <c r="G43" s="85">
        <v>0</v>
      </c>
      <c r="H43" s="85">
        <v>0</v>
      </c>
      <c r="I43" s="85">
        <v>0</v>
      </c>
      <c r="J43" s="86">
        <v>0</v>
      </c>
      <c r="K43" s="86">
        <v>0</v>
      </c>
      <c r="L43" s="85">
        <v>0</v>
      </c>
      <c r="M43" s="85">
        <v>0</v>
      </c>
      <c r="N43" s="85">
        <v>0</v>
      </c>
      <c r="O43" s="86">
        <v>0</v>
      </c>
      <c r="P43" s="86">
        <v>0</v>
      </c>
      <c r="Q43" s="85">
        <v>0</v>
      </c>
      <c r="R43" s="85">
        <v>0</v>
      </c>
      <c r="S43" s="85">
        <v>0</v>
      </c>
      <c r="T43" s="86">
        <v>0</v>
      </c>
      <c r="U43" s="86">
        <v>0</v>
      </c>
      <c r="V43" s="85">
        <v>0</v>
      </c>
      <c r="W43" s="85">
        <v>0</v>
      </c>
      <c r="X43" s="85">
        <v>0</v>
      </c>
      <c r="Y43" s="86">
        <v>0</v>
      </c>
      <c r="Z43" s="86">
        <v>0</v>
      </c>
      <c r="AA43" s="85">
        <v>0</v>
      </c>
      <c r="AB43" s="85">
        <v>0</v>
      </c>
      <c r="AC43" s="85">
        <v>0</v>
      </c>
      <c r="AD43" s="86">
        <v>0</v>
      </c>
      <c r="AE43" s="86">
        <v>0</v>
      </c>
      <c r="AF43" s="85">
        <v>0</v>
      </c>
      <c r="AG43" s="85">
        <v>0</v>
      </c>
      <c r="AH43" s="85">
        <v>0</v>
      </c>
      <c r="AI43" s="86">
        <v>0</v>
      </c>
      <c r="AJ43" s="86">
        <v>0</v>
      </c>
      <c r="AK43" s="85">
        <v>0</v>
      </c>
      <c r="AL43" s="85">
        <v>0</v>
      </c>
      <c r="AM43" s="85">
        <v>0</v>
      </c>
      <c r="AN43" s="86">
        <v>0</v>
      </c>
      <c r="AO43" s="86">
        <v>0</v>
      </c>
      <c r="AP43" s="85">
        <v>0</v>
      </c>
      <c r="AQ43" s="85">
        <v>0</v>
      </c>
      <c r="AR43" s="85">
        <v>0</v>
      </c>
      <c r="AS43" s="86">
        <v>0</v>
      </c>
      <c r="AT43" s="86">
        <v>0</v>
      </c>
      <c r="AU43" s="85">
        <v>0</v>
      </c>
      <c r="AV43" s="87">
        <v>0</v>
      </c>
      <c r="AW43" s="87">
        <v>0</v>
      </c>
      <c r="AX43" s="88">
        <v>0</v>
      </c>
      <c r="AY43" s="88">
        <v>0</v>
      </c>
      <c r="AZ43" s="87">
        <v>0</v>
      </c>
      <c r="BA43" s="85">
        <v>0</v>
      </c>
      <c r="BB43" s="87">
        <v>0</v>
      </c>
      <c r="BC43" s="87">
        <v>0</v>
      </c>
      <c r="BD43" s="88">
        <v>0</v>
      </c>
      <c r="BE43" s="87">
        <v>0</v>
      </c>
      <c r="BF43" s="85">
        <v>0</v>
      </c>
      <c r="BG43" s="87">
        <v>0</v>
      </c>
      <c r="BH43" s="87">
        <v>0</v>
      </c>
      <c r="BI43" s="88">
        <v>0</v>
      </c>
      <c r="BJ43" s="87">
        <v>0</v>
      </c>
      <c r="BK43" s="85">
        <v>0</v>
      </c>
      <c r="BL43" s="87">
        <v>0</v>
      </c>
      <c r="BM43" s="87">
        <v>0</v>
      </c>
      <c r="BN43" s="88">
        <v>0</v>
      </c>
      <c r="BO43" s="87">
        <v>0</v>
      </c>
      <c r="BP43" s="85">
        <v>0</v>
      </c>
      <c r="BQ43" s="87">
        <v>0</v>
      </c>
      <c r="BR43" s="87">
        <v>0</v>
      </c>
      <c r="BS43" s="88">
        <v>0</v>
      </c>
      <c r="BT43" s="87">
        <v>0</v>
      </c>
      <c r="BU43" s="85">
        <v>0</v>
      </c>
      <c r="BV43" s="87">
        <v>0</v>
      </c>
      <c r="BW43" s="87">
        <v>0</v>
      </c>
      <c r="BX43" s="88">
        <v>0</v>
      </c>
      <c r="BY43" s="87">
        <v>0</v>
      </c>
      <c r="BZ43" s="85">
        <v>0</v>
      </c>
      <c r="CA43" s="87">
        <v>0</v>
      </c>
      <c r="CB43" s="87">
        <v>0</v>
      </c>
      <c r="CC43" s="88">
        <v>0</v>
      </c>
      <c r="CD43" s="87">
        <v>0</v>
      </c>
      <c r="CE43" s="85">
        <v>0</v>
      </c>
      <c r="CF43" s="87">
        <v>0</v>
      </c>
      <c r="CG43" s="87">
        <v>0</v>
      </c>
      <c r="CH43" s="88">
        <v>0</v>
      </c>
      <c r="CI43" s="87">
        <v>0</v>
      </c>
      <c r="CJ43" s="85">
        <v>0</v>
      </c>
      <c r="CK43" s="87">
        <v>0</v>
      </c>
      <c r="CL43" s="87">
        <v>0</v>
      </c>
      <c r="CM43" s="88">
        <v>0</v>
      </c>
      <c r="CN43" s="87">
        <v>0</v>
      </c>
      <c r="CO43" s="85">
        <v>0</v>
      </c>
      <c r="CP43" s="87">
        <v>0</v>
      </c>
      <c r="CQ43" s="87">
        <v>0</v>
      </c>
      <c r="CR43" s="88">
        <v>0</v>
      </c>
      <c r="CS43" s="87">
        <v>0</v>
      </c>
      <c r="CT43" s="85">
        <v>0</v>
      </c>
      <c r="CU43" s="87">
        <v>0</v>
      </c>
      <c r="CV43" s="87">
        <v>0</v>
      </c>
      <c r="CW43" s="88">
        <v>0</v>
      </c>
      <c r="CX43" s="87">
        <v>0</v>
      </c>
      <c r="CY43" s="85">
        <v>0</v>
      </c>
      <c r="CZ43" s="87">
        <v>0</v>
      </c>
      <c r="DA43" s="87">
        <v>0</v>
      </c>
      <c r="DB43" s="88">
        <v>0</v>
      </c>
      <c r="DC43" s="87">
        <v>0</v>
      </c>
      <c r="DD43" s="85">
        <v>0</v>
      </c>
      <c r="DE43" s="87">
        <v>0</v>
      </c>
      <c r="DF43" s="87">
        <v>0</v>
      </c>
      <c r="DG43" s="88">
        <v>0</v>
      </c>
      <c r="DH43" s="87">
        <v>0</v>
      </c>
      <c r="DI43" s="85">
        <v>0</v>
      </c>
      <c r="DJ43" s="87">
        <v>0</v>
      </c>
      <c r="DK43" s="87">
        <v>0</v>
      </c>
      <c r="DL43" s="88">
        <v>0</v>
      </c>
      <c r="DM43" s="87">
        <v>0</v>
      </c>
      <c r="DN43" s="122">
        <v>0</v>
      </c>
      <c r="DO43" s="87">
        <v>0</v>
      </c>
      <c r="DP43" s="87">
        <v>0</v>
      </c>
      <c r="DQ43" s="88">
        <v>0</v>
      </c>
      <c r="DR43" s="87">
        <v>0</v>
      </c>
      <c r="DS43" s="122">
        <v>0</v>
      </c>
      <c r="DT43" s="87">
        <v>0</v>
      </c>
      <c r="DU43" s="87">
        <v>0</v>
      </c>
      <c r="DV43" s="88">
        <v>0</v>
      </c>
      <c r="DW43" s="87">
        <v>0</v>
      </c>
      <c r="DX43" s="122">
        <v>0</v>
      </c>
      <c r="DY43" s="87">
        <v>0</v>
      </c>
      <c r="DZ43" s="87">
        <v>0</v>
      </c>
      <c r="EA43" s="88">
        <v>0</v>
      </c>
      <c r="EB43" s="87">
        <v>0</v>
      </c>
      <c r="EC43" s="122">
        <v>0</v>
      </c>
      <c r="ED43" s="87">
        <v>0</v>
      </c>
      <c r="EE43" s="87">
        <v>0</v>
      </c>
      <c r="EF43" s="88">
        <v>0</v>
      </c>
      <c r="EG43" s="87">
        <v>0</v>
      </c>
    </row>
    <row r="44" spans="2:137" x14ac:dyDescent="0.2">
      <c r="B44" s="6" t="s">
        <v>65</v>
      </c>
      <c r="C44" s="85">
        <v>0</v>
      </c>
      <c r="D44" s="85">
        <v>0</v>
      </c>
      <c r="E44" s="86">
        <v>0</v>
      </c>
      <c r="F44" s="86">
        <v>0</v>
      </c>
      <c r="G44" s="85">
        <v>0</v>
      </c>
      <c r="H44" s="85">
        <v>0</v>
      </c>
      <c r="I44" s="85">
        <v>0</v>
      </c>
      <c r="J44" s="86">
        <v>0</v>
      </c>
      <c r="K44" s="86">
        <v>0</v>
      </c>
      <c r="L44" s="85">
        <v>0</v>
      </c>
      <c r="M44" s="85">
        <v>0</v>
      </c>
      <c r="N44" s="85">
        <v>0</v>
      </c>
      <c r="O44" s="86">
        <v>0</v>
      </c>
      <c r="P44" s="86">
        <v>0</v>
      </c>
      <c r="Q44" s="85">
        <v>0</v>
      </c>
      <c r="R44" s="85">
        <v>0</v>
      </c>
      <c r="S44" s="85">
        <v>0</v>
      </c>
      <c r="T44" s="86">
        <v>0</v>
      </c>
      <c r="U44" s="86">
        <v>0</v>
      </c>
      <c r="V44" s="85">
        <v>0</v>
      </c>
      <c r="W44" s="85">
        <v>0</v>
      </c>
      <c r="X44" s="85">
        <v>0</v>
      </c>
      <c r="Y44" s="86">
        <v>0</v>
      </c>
      <c r="Z44" s="86">
        <v>0</v>
      </c>
      <c r="AA44" s="85">
        <v>0</v>
      </c>
      <c r="AB44" s="85">
        <v>0</v>
      </c>
      <c r="AC44" s="85">
        <v>0</v>
      </c>
      <c r="AD44" s="86">
        <v>0</v>
      </c>
      <c r="AE44" s="86">
        <v>0</v>
      </c>
      <c r="AF44" s="85">
        <v>0</v>
      </c>
      <c r="AG44" s="85">
        <v>0</v>
      </c>
      <c r="AH44" s="85">
        <v>0</v>
      </c>
      <c r="AI44" s="86">
        <v>0</v>
      </c>
      <c r="AJ44" s="86">
        <v>0</v>
      </c>
      <c r="AK44" s="85">
        <v>0</v>
      </c>
      <c r="AL44" s="85">
        <v>0</v>
      </c>
      <c r="AM44" s="85">
        <v>0</v>
      </c>
      <c r="AN44" s="86">
        <v>0</v>
      </c>
      <c r="AO44" s="86">
        <v>0</v>
      </c>
      <c r="AP44" s="85">
        <v>0</v>
      </c>
      <c r="AQ44" s="85">
        <v>0</v>
      </c>
      <c r="AR44" s="85">
        <v>0</v>
      </c>
      <c r="AS44" s="86">
        <v>0</v>
      </c>
      <c r="AT44" s="86">
        <v>0</v>
      </c>
      <c r="AU44" s="85">
        <v>0</v>
      </c>
      <c r="AV44" s="87">
        <v>0</v>
      </c>
      <c r="AW44" s="87">
        <v>0</v>
      </c>
      <c r="AX44" s="88">
        <v>0</v>
      </c>
      <c r="AY44" s="88">
        <v>0</v>
      </c>
      <c r="AZ44" s="87">
        <v>0</v>
      </c>
      <c r="BA44" s="85">
        <v>0</v>
      </c>
      <c r="BB44" s="87">
        <v>0</v>
      </c>
      <c r="BC44" s="87">
        <v>0</v>
      </c>
      <c r="BD44" s="88">
        <v>0</v>
      </c>
      <c r="BE44" s="87">
        <v>0</v>
      </c>
      <c r="BF44" s="85">
        <v>0</v>
      </c>
      <c r="BG44" s="87">
        <v>0</v>
      </c>
      <c r="BH44" s="87">
        <v>0</v>
      </c>
      <c r="BI44" s="88">
        <v>0</v>
      </c>
      <c r="BJ44" s="87">
        <v>0</v>
      </c>
      <c r="BK44" s="85">
        <v>0</v>
      </c>
      <c r="BL44" s="87">
        <v>0</v>
      </c>
      <c r="BM44" s="87">
        <v>0</v>
      </c>
      <c r="BN44" s="88">
        <v>0</v>
      </c>
      <c r="BO44" s="87">
        <v>0</v>
      </c>
      <c r="BP44" s="85">
        <v>0</v>
      </c>
      <c r="BQ44" s="87">
        <v>0</v>
      </c>
      <c r="BR44" s="87">
        <v>0</v>
      </c>
      <c r="BS44" s="88">
        <v>0</v>
      </c>
      <c r="BT44" s="87">
        <v>0</v>
      </c>
      <c r="BU44" s="85">
        <v>0</v>
      </c>
      <c r="BV44" s="87">
        <v>0</v>
      </c>
      <c r="BW44" s="87">
        <v>0</v>
      </c>
      <c r="BX44" s="88">
        <v>0</v>
      </c>
      <c r="BY44" s="87">
        <v>0</v>
      </c>
      <c r="BZ44" s="85">
        <v>0</v>
      </c>
      <c r="CA44" s="87">
        <v>0</v>
      </c>
      <c r="CB44" s="87">
        <v>0</v>
      </c>
      <c r="CC44" s="88">
        <v>0</v>
      </c>
      <c r="CD44" s="87">
        <v>0</v>
      </c>
      <c r="CE44" s="85">
        <v>0</v>
      </c>
      <c r="CF44" s="87">
        <v>0</v>
      </c>
      <c r="CG44" s="87">
        <v>0</v>
      </c>
      <c r="CH44" s="88">
        <v>0</v>
      </c>
      <c r="CI44" s="87">
        <v>0</v>
      </c>
      <c r="CJ44" s="85">
        <v>0</v>
      </c>
      <c r="CK44" s="87">
        <v>0</v>
      </c>
      <c r="CL44" s="87">
        <v>0</v>
      </c>
      <c r="CM44" s="88">
        <v>0</v>
      </c>
      <c r="CN44" s="87">
        <v>0</v>
      </c>
      <c r="CO44" s="85">
        <v>0</v>
      </c>
      <c r="CP44" s="87">
        <v>0</v>
      </c>
      <c r="CQ44" s="87">
        <v>0</v>
      </c>
      <c r="CR44" s="88">
        <v>0</v>
      </c>
      <c r="CS44" s="87">
        <v>0</v>
      </c>
      <c r="CT44" s="85">
        <v>0</v>
      </c>
      <c r="CU44" s="87">
        <v>0</v>
      </c>
      <c r="CV44" s="87">
        <v>0</v>
      </c>
      <c r="CW44" s="88">
        <v>0</v>
      </c>
      <c r="CX44" s="87">
        <v>0</v>
      </c>
      <c r="CY44" s="85">
        <v>0</v>
      </c>
      <c r="CZ44" s="87">
        <v>0</v>
      </c>
      <c r="DA44" s="87">
        <v>0</v>
      </c>
      <c r="DB44" s="88">
        <v>0</v>
      </c>
      <c r="DC44" s="87">
        <v>0</v>
      </c>
      <c r="DD44" s="85">
        <v>0</v>
      </c>
      <c r="DE44" s="87">
        <v>0</v>
      </c>
      <c r="DF44" s="87">
        <v>0</v>
      </c>
      <c r="DG44" s="88">
        <v>0</v>
      </c>
      <c r="DH44" s="87">
        <v>0</v>
      </c>
      <c r="DI44" s="85">
        <v>0</v>
      </c>
      <c r="DJ44" s="87">
        <v>0</v>
      </c>
      <c r="DK44" s="87">
        <v>0</v>
      </c>
      <c r="DL44" s="88">
        <v>0</v>
      </c>
      <c r="DM44" s="87">
        <v>0</v>
      </c>
      <c r="DN44" s="122">
        <v>0</v>
      </c>
      <c r="DO44" s="87">
        <v>0</v>
      </c>
      <c r="DP44" s="87">
        <v>0</v>
      </c>
      <c r="DQ44" s="88">
        <v>0</v>
      </c>
      <c r="DR44" s="87">
        <v>0</v>
      </c>
      <c r="DS44" s="122">
        <v>0</v>
      </c>
      <c r="DT44" s="87">
        <v>0</v>
      </c>
      <c r="DU44" s="87">
        <v>0</v>
      </c>
      <c r="DV44" s="88">
        <v>0</v>
      </c>
      <c r="DW44" s="87">
        <v>0</v>
      </c>
      <c r="DX44" s="122">
        <v>0</v>
      </c>
      <c r="DY44" s="87">
        <v>0</v>
      </c>
      <c r="DZ44" s="87">
        <v>0</v>
      </c>
      <c r="EA44" s="88">
        <v>0</v>
      </c>
      <c r="EB44" s="87">
        <v>0</v>
      </c>
      <c r="EC44" s="122">
        <v>0</v>
      </c>
      <c r="ED44" s="87">
        <v>0</v>
      </c>
      <c r="EE44" s="87">
        <v>0</v>
      </c>
      <c r="EF44" s="88">
        <v>0</v>
      </c>
      <c r="EG44" s="87">
        <v>0</v>
      </c>
    </row>
    <row r="45" spans="2:137" x14ac:dyDescent="0.2">
      <c r="B45" s="6" t="s">
        <v>66</v>
      </c>
      <c r="C45" s="85">
        <v>0</v>
      </c>
      <c r="D45" s="85">
        <v>0</v>
      </c>
      <c r="E45" s="86">
        <v>0</v>
      </c>
      <c r="F45" s="86">
        <v>0</v>
      </c>
      <c r="G45" s="85">
        <v>0</v>
      </c>
      <c r="H45" s="85">
        <v>0</v>
      </c>
      <c r="I45" s="85">
        <v>0</v>
      </c>
      <c r="J45" s="86">
        <v>0</v>
      </c>
      <c r="K45" s="86">
        <v>0</v>
      </c>
      <c r="L45" s="85">
        <v>0</v>
      </c>
      <c r="M45" s="85">
        <v>0</v>
      </c>
      <c r="N45" s="85">
        <v>0</v>
      </c>
      <c r="O45" s="86">
        <v>0</v>
      </c>
      <c r="P45" s="86">
        <v>0</v>
      </c>
      <c r="Q45" s="85">
        <v>0</v>
      </c>
      <c r="R45" s="85">
        <v>0</v>
      </c>
      <c r="S45" s="85">
        <v>0</v>
      </c>
      <c r="T45" s="86">
        <v>0</v>
      </c>
      <c r="U45" s="86">
        <v>0</v>
      </c>
      <c r="V45" s="85">
        <v>0</v>
      </c>
      <c r="W45" s="85">
        <v>0</v>
      </c>
      <c r="X45" s="85">
        <v>0</v>
      </c>
      <c r="Y45" s="86">
        <v>0</v>
      </c>
      <c r="Z45" s="86">
        <v>0</v>
      </c>
      <c r="AA45" s="85">
        <v>0</v>
      </c>
      <c r="AB45" s="85">
        <v>0</v>
      </c>
      <c r="AC45" s="85">
        <v>0</v>
      </c>
      <c r="AD45" s="86">
        <v>0</v>
      </c>
      <c r="AE45" s="86">
        <v>0</v>
      </c>
      <c r="AF45" s="85">
        <v>0</v>
      </c>
      <c r="AG45" s="85">
        <v>0</v>
      </c>
      <c r="AH45" s="85">
        <v>0</v>
      </c>
      <c r="AI45" s="86">
        <v>0</v>
      </c>
      <c r="AJ45" s="86">
        <v>0</v>
      </c>
      <c r="AK45" s="85">
        <v>0</v>
      </c>
      <c r="AL45" s="85">
        <v>0</v>
      </c>
      <c r="AM45" s="85">
        <v>0</v>
      </c>
      <c r="AN45" s="86">
        <v>0</v>
      </c>
      <c r="AO45" s="86">
        <v>0</v>
      </c>
      <c r="AP45" s="85">
        <v>0</v>
      </c>
      <c r="AQ45" s="85">
        <v>0</v>
      </c>
      <c r="AR45" s="85">
        <v>0</v>
      </c>
      <c r="AS45" s="86">
        <v>0</v>
      </c>
      <c r="AT45" s="86">
        <v>0</v>
      </c>
      <c r="AU45" s="85">
        <v>0</v>
      </c>
      <c r="AV45" s="87">
        <v>0</v>
      </c>
      <c r="AW45" s="87">
        <v>0</v>
      </c>
      <c r="AX45" s="88">
        <v>0</v>
      </c>
      <c r="AY45" s="88">
        <v>0</v>
      </c>
      <c r="AZ45" s="87">
        <v>0</v>
      </c>
      <c r="BA45" s="85">
        <v>0</v>
      </c>
      <c r="BB45" s="87">
        <v>0</v>
      </c>
      <c r="BC45" s="87">
        <v>0</v>
      </c>
      <c r="BD45" s="88">
        <v>0</v>
      </c>
      <c r="BE45" s="87">
        <v>0</v>
      </c>
      <c r="BF45" s="85">
        <v>0.26433996215543198</v>
      </c>
      <c r="BG45" s="87">
        <v>0.26433996215543198</v>
      </c>
      <c r="BH45" s="87">
        <v>0</v>
      </c>
      <c r="BI45" s="88">
        <v>0.26433996215543198</v>
      </c>
      <c r="BJ45" s="87">
        <v>0</v>
      </c>
      <c r="BK45" s="85">
        <v>0</v>
      </c>
      <c r="BL45" s="87">
        <v>0</v>
      </c>
      <c r="BM45" s="87">
        <v>0</v>
      </c>
      <c r="BN45" s="88">
        <v>0</v>
      </c>
      <c r="BO45" s="87">
        <v>0</v>
      </c>
      <c r="BP45" s="85">
        <v>0</v>
      </c>
      <c r="BQ45" s="87">
        <v>0</v>
      </c>
      <c r="BR45" s="87">
        <v>0</v>
      </c>
      <c r="BS45" s="88">
        <v>0</v>
      </c>
      <c r="BT45" s="87">
        <v>0</v>
      </c>
      <c r="BU45" s="85">
        <v>0</v>
      </c>
      <c r="BV45" s="87">
        <v>0</v>
      </c>
      <c r="BW45" s="87">
        <v>0</v>
      </c>
      <c r="BX45" s="88">
        <v>0</v>
      </c>
      <c r="BY45" s="87">
        <v>0</v>
      </c>
      <c r="BZ45" s="85">
        <v>0</v>
      </c>
      <c r="CA45" s="87">
        <v>0</v>
      </c>
      <c r="CB45" s="87">
        <v>0</v>
      </c>
      <c r="CC45" s="88">
        <v>0</v>
      </c>
      <c r="CD45" s="87">
        <v>0</v>
      </c>
      <c r="CE45" s="85">
        <v>0</v>
      </c>
      <c r="CF45" s="87">
        <v>0</v>
      </c>
      <c r="CG45" s="87">
        <v>0</v>
      </c>
      <c r="CH45" s="88">
        <v>0</v>
      </c>
      <c r="CI45" s="87">
        <v>0</v>
      </c>
      <c r="CJ45" s="85">
        <v>0</v>
      </c>
      <c r="CK45" s="87">
        <v>0</v>
      </c>
      <c r="CL45" s="87">
        <v>0</v>
      </c>
      <c r="CM45" s="88">
        <v>0</v>
      </c>
      <c r="CN45" s="87">
        <v>0</v>
      </c>
      <c r="CO45" s="85">
        <v>0</v>
      </c>
      <c r="CP45" s="87">
        <v>0</v>
      </c>
      <c r="CQ45" s="87">
        <v>0</v>
      </c>
      <c r="CR45" s="88">
        <v>0</v>
      </c>
      <c r="CS45" s="87">
        <v>0</v>
      </c>
      <c r="CT45" s="85">
        <v>0</v>
      </c>
      <c r="CU45" s="87">
        <v>0</v>
      </c>
      <c r="CV45" s="87">
        <v>0</v>
      </c>
      <c r="CW45" s="88">
        <v>0</v>
      </c>
      <c r="CX45" s="87">
        <v>0</v>
      </c>
      <c r="CY45" s="85">
        <v>0</v>
      </c>
      <c r="CZ45" s="87">
        <v>0</v>
      </c>
      <c r="DA45" s="87">
        <v>0</v>
      </c>
      <c r="DB45" s="88">
        <v>0</v>
      </c>
      <c r="DC45" s="87">
        <v>0</v>
      </c>
      <c r="DD45" s="85">
        <v>0</v>
      </c>
      <c r="DE45" s="87">
        <v>0</v>
      </c>
      <c r="DF45" s="87">
        <v>0</v>
      </c>
      <c r="DG45" s="88">
        <v>0</v>
      </c>
      <c r="DH45" s="87">
        <v>0</v>
      </c>
      <c r="DI45" s="85">
        <v>0</v>
      </c>
      <c r="DJ45" s="87">
        <v>0</v>
      </c>
      <c r="DK45" s="87">
        <v>0</v>
      </c>
      <c r="DL45" s="88">
        <v>0</v>
      </c>
      <c r="DM45" s="87">
        <v>0</v>
      </c>
      <c r="DN45" s="122">
        <v>0</v>
      </c>
      <c r="DO45" s="87">
        <v>0</v>
      </c>
      <c r="DP45" s="87">
        <v>0</v>
      </c>
      <c r="DQ45" s="88">
        <v>0</v>
      </c>
      <c r="DR45" s="87">
        <v>0</v>
      </c>
      <c r="DS45" s="122">
        <v>0</v>
      </c>
      <c r="DT45" s="87">
        <v>0</v>
      </c>
      <c r="DU45" s="87">
        <v>0</v>
      </c>
      <c r="DV45" s="88">
        <v>0</v>
      </c>
      <c r="DW45" s="87">
        <v>0</v>
      </c>
      <c r="DX45" s="122">
        <v>0</v>
      </c>
      <c r="DY45" s="87">
        <v>0</v>
      </c>
      <c r="DZ45" s="87">
        <v>0</v>
      </c>
      <c r="EA45" s="88">
        <v>0</v>
      </c>
      <c r="EB45" s="87">
        <v>0</v>
      </c>
      <c r="EC45" s="122">
        <v>0</v>
      </c>
      <c r="ED45" s="87">
        <v>0</v>
      </c>
      <c r="EE45" s="87">
        <v>0</v>
      </c>
      <c r="EF45" s="88">
        <v>0</v>
      </c>
      <c r="EG45" s="87">
        <v>0</v>
      </c>
    </row>
    <row r="46" spans="2:137" x14ac:dyDescent="0.2">
      <c r="B46" s="6" t="s">
        <v>67</v>
      </c>
      <c r="C46" s="85">
        <v>4.0830332549868856E-2</v>
      </c>
      <c r="D46" s="85">
        <v>4.0830332549868856E-2</v>
      </c>
      <c r="E46" s="86">
        <v>0</v>
      </c>
      <c r="F46" s="86">
        <v>4.0830332549868856E-2</v>
      </c>
      <c r="G46" s="85">
        <v>0</v>
      </c>
      <c r="H46" s="85">
        <v>-3.5061439948062934E-2</v>
      </c>
      <c r="I46" s="85">
        <v>-3.5061439948062934E-2</v>
      </c>
      <c r="J46" s="86">
        <v>0</v>
      </c>
      <c r="K46" s="86">
        <v>-3.5061439948062934E-2</v>
      </c>
      <c r="L46" s="85">
        <v>0</v>
      </c>
      <c r="M46" s="85">
        <v>4.8566719349427386E-3</v>
      </c>
      <c r="N46" s="85">
        <v>4.8566719349427386E-3</v>
      </c>
      <c r="O46" s="86">
        <v>0</v>
      </c>
      <c r="P46" s="86">
        <v>4.8566719349427386E-3</v>
      </c>
      <c r="Q46" s="85">
        <v>0</v>
      </c>
      <c r="R46" s="85">
        <v>-2.7645930851994717E-4</v>
      </c>
      <c r="S46" s="85">
        <v>-2.7645930851994717E-4</v>
      </c>
      <c r="T46" s="86">
        <v>0</v>
      </c>
      <c r="U46" s="86">
        <v>-2.7645930851994717E-4</v>
      </c>
      <c r="V46" s="85">
        <v>0</v>
      </c>
      <c r="W46" s="85">
        <v>8.4238135836618475E-2</v>
      </c>
      <c r="X46" s="85">
        <v>8.4238135836618475E-2</v>
      </c>
      <c r="Y46" s="86">
        <v>0</v>
      </c>
      <c r="Z46" s="86">
        <v>8.4238135836618475E-2</v>
      </c>
      <c r="AA46" s="85">
        <v>0</v>
      </c>
      <c r="AB46" s="85">
        <v>7.1874720444898801E-2</v>
      </c>
      <c r="AC46" s="85">
        <v>7.1874720444898801E-2</v>
      </c>
      <c r="AD46" s="86">
        <v>0</v>
      </c>
      <c r="AE46" s="86">
        <v>7.1874720444898801E-2</v>
      </c>
      <c r="AF46" s="85">
        <v>0</v>
      </c>
      <c r="AG46" s="85">
        <v>6.4176602403869548E-2</v>
      </c>
      <c r="AH46" s="85">
        <v>6.4176602403869548E-2</v>
      </c>
      <c r="AI46" s="86">
        <v>0</v>
      </c>
      <c r="AJ46" s="86">
        <v>6.4176602403869548E-2</v>
      </c>
      <c r="AK46" s="85">
        <v>0</v>
      </c>
      <c r="AL46" s="85">
        <v>9.0097817883961345E-2</v>
      </c>
      <c r="AM46" s="85">
        <v>9.0097817883961345E-2</v>
      </c>
      <c r="AN46" s="86">
        <v>0</v>
      </c>
      <c r="AO46" s="86">
        <v>9.0097817883961345E-2</v>
      </c>
      <c r="AP46" s="85">
        <v>0</v>
      </c>
      <c r="AQ46" s="85">
        <v>3.3013654566973701E-2</v>
      </c>
      <c r="AR46" s="85">
        <v>3.3013654566973701E-2</v>
      </c>
      <c r="AS46" s="86">
        <v>0</v>
      </c>
      <c r="AT46" s="86">
        <v>3.3013654566973701E-2</v>
      </c>
      <c r="AU46" s="85">
        <v>0</v>
      </c>
      <c r="AV46" s="87">
        <v>7.3649632324109704E-2</v>
      </c>
      <c r="AW46" s="87">
        <v>7.3649632324109704E-2</v>
      </c>
      <c r="AX46" s="88">
        <v>0</v>
      </c>
      <c r="AY46" s="88">
        <v>7.3649632324109704E-2</v>
      </c>
      <c r="AZ46" s="87">
        <v>0</v>
      </c>
      <c r="BA46" s="85">
        <v>-4.5085224659951399E-2</v>
      </c>
      <c r="BB46" s="87">
        <v>-4.5085224659951399E-2</v>
      </c>
      <c r="BC46" s="87">
        <v>0</v>
      </c>
      <c r="BD46" s="88">
        <v>-4.5085224659951399E-2</v>
      </c>
      <c r="BE46" s="87">
        <v>0</v>
      </c>
      <c r="BF46" s="85">
        <v>-4.7053589699518082E-2</v>
      </c>
      <c r="BG46" s="87">
        <v>-4.7053589699518082E-2</v>
      </c>
      <c r="BH46" s="87">
        <v>0</v>
      </c>
      <c r="BI46" s="88">
        <v>-4.7053589699518082E-2</v>
      </c>
      <c r="BJ46" s="87">
        <v>0</v>
      </c>
      <c r="BK46" s="85">
        <v>9.4937791253595499E-3</v>
      </c>
      <c r="BL46" s="87">
        <v>9.4937791253595499E-3</v>
      </c>
      <c r="BM46" s="87">
        <v>0</v>
      </c>
      <c r="BN46" s="88">
        <v>9.4937791253595499E-3</v>
      </c>
      <c r="BO46" s="87">
        <v>0</v>
      </c>
      <c r="BP46" s="85">
        <v>4.0434252039829206E-2</v>
      </c>
      <c r="BQ46" s="87">
        <v>4.0434252039829206E-2</v>
      </c>
      <c r="BR46" s="87">
        <v>0</v>
      </c>
      <c r="BS46" s="88">
        <v>4.0434252039829206E-2</v>
      </c>
      <c r="BT46" s="87">
        <v>0</v>
      </c>
      <c r="BU46" s="85">
        <v>4.2405277353537087E-2</v>
      </c>
      <c r="BV46" s="87">
        <v>4.2405277353537087E-2</v>
      </c>
      <c r="BW46" s="87">
        <v>0</v>
      </c>
      <c r="BX46" s="88">
        <v>4.2405277353537087E-2</v>
      </c>
      <c r="BY46" s="87">
        <v>0</v>
      </c>
      <c r="BZ46" s="85">
        <v>5.0076294963438572E-2</v>
      </c>
      <c r="CA46" s="87">
        <v>5.0076294963438572E-2</v>
      </c>
      <c r="CB46" s="87">
        <v>0</v>
      </c>
      <c r="CC46" s="88">
        <v>5.0076294963438572E-2</v>
      </c>
      <c r="CD46" s="87">
        <v>0</v>
      </c>
      <c r="CE46" s="85">
        <v>3.893340188030163E-2</v>
      </c>
      <c r="CF46" s="87">
        <v>3.893340188030163E-2</v>
      </c>
      <c r="CG46" s="87">
        <v>0</v>
      </c>
      <c r="CH46" s="88">
        <v>3.893340188030163E-2</v>
      </c>
      <c r="CI46" s="87">
        <v>0</v>
      </c>
      <c r="CJ46" s="85">
        <v>1.7473187379336362E-2</v>
      </c>
      <c r="CK46" s="87">
        <v>1.7473187379336362E-2</v>
      </c>
      <c r="CL46" s="87">
        <v>0</v>
      </c>
      <c r="CM46" s="88">
        <v>1.7473187379336362E-2</v>
      </c>
      <c r="CN46" s="87">
        <v>0</v>
      </c>
      <c r="CO46" s="85">
        <v>5.6511323922709696E-2</v>
      </c>
      <c r="CP46" s="87">
        <v>5.6511323922709696E-2</v>
      </c>
      <c r="CQ46" s="87">
        <v>0</v>
      </c>
      <c r="CR46" s="88">
        <v>5.6511323922709696E-2</v>
      </c>
      <c r="CS46" s="87">
        <v>0</v>
      </c>
      <c r="CT46" s="85">
        <v>3.1194330241309028E-2</v>
      </c>
      <c r="CU46" s="87">
        <v>3.1194330241309028E-2</v>
      </c>
      <c r="CV46" s="87">
        <v>0</v>
      </c>
      <c r="CW46" s="88">
        <v>3.1194330241309028E-2</v>
      </c>
      <c r="CX46" s="87">
        <v>0</v>
      </c>
      <c r="CY46" s="85">
        <v>1.3616534337214912E-2</v>
      </c>
      <c r="CZ46" s="87">
        <v>1.3616534337214912E-2</v>
      </c>
      <c r="DA46" s="87">
        <v>0</v>
      </c>
      <c r="DB46" s="88">
        <v>1.3616534337214912E-2</v>
      </c>
      <c r="DC46" s="87">
        <v>0</v>
      </c>
      <c r="DD46" s="85">
        <v>3.2958875017287642E-2</v>
      </c>
      <c r="DE46" s="87">
        <v>3.2958875017287642E-2</v>
      </c>
      <c r="DF46" s="87">
        <v>0</v>
      </c>
      <c r="DG46" s="88">
        <v>3.2958875017287642E-2</v>
      </c>
      <c r="DH46" s="87">
        <v>0</v>
      </c>
      <c r="DI46" s="85">
        <v>2.0568451637177382E-2</v>
      </c>
      <c r="DJ46" s="87">
        <v>2.0568451637177382E-2</v>
      </c>
      <c r="DK46" s="87">
        <v>0</v>
      </c>
      <c r="DL46" s="88">
        <v>2.0568451637177382E-2</v>
      </c>
      <c r="DM46" s="87">
        <v>0</v>
      </c>
      <c r="DN46" s="122">
        <v>-8.0052239818128854E-2</v>
      </c>
      <c r="DO46" s="87">
        <v>-8.0052239818128854E-2</v>
      </c>
      <c r="DP46" s="87">
        <v>0</v>
      </c>
      <c r="DQ46" s="88">
        <v>-8.0052239818128854E-2</v>
      </c>
      <c r="DR46" s="87">
        <v>0</v>
      </c>
      <c r="DS46" s="122">
        <v>0</v>
      </c>
      <c r="DT46" s="87">
        <v>0</v>
      </c>
      <c r="DU46" s="87">
        <v>0.69722264963840597</v>
      </c>
      <c r="DV46" s="88">
        <v>-0.69722264963840597</v>
      </c>
      <c r="DW46" s="87">
        <v>0</v>
      </c>
      <c r="DX46" s="122">
        <v>0</v>
      </c>
      <c r="DY46" s="87">
        <v>0</v>
      </c>
      <c r="DZ46" s="87">
        <v>0.37340939642587001</v>
      </c>
      <c r="EA46" s="88">
        <v>-0.37340939642587001</v>
      </c>
      <c r="EB46" s="87">
        <v>0</v>
      </c>
      <c r="EC46" s="122">
        <v>0</v>
      </c>
      <c r="ED46" s="87">
        <v>0</v>
      </c>
      <c r="EE46" s="87">
        <v>0.22158902386064519</v>
      </c>
      <c r="EF46" s="88">
        <v>-0.22158902386064519</v>
      </c>
      <c r="EG46" s="87">
        <v>0</v>
      </c>
    </row>
    <row r="47" spans="2:137" x14ac:dyDescent="0.2">
      <c r="B47" s="6" t="s">
        <v>68</v>
      </c>
      <c r="C47" s="85">
        <v>0</v>
      </c>
      <c r="D47" s="85">
        <v>0</v>
      </c>
      <c r="E47" s="86">
        <v>0</v>
      </c>
      <c r="F47" s="86">
        <v>0</v>
      </c>
      <c r="G47" s="85">
        <v>0</v>
      </c>
      <c r="H47" s="85">
        <v>0</v>
      </c>
      <c r="I47" s="85">
        <v>0</v>
      </c>
      <c r="J47" s="86">
        <v>0</v>
      </c>
      <c r="K47" s="86">
        <v>0</v>
      </c>
      <c r="L47" s="85">
        <v>0</v>
      </c>
      <c r="M47" s="85">
        <v>0</v>
      </c>
      <c r="N47" s="85">
        <v>0</v>
      </c>
      <c r="O47" s="86">
        <v>0</v>
      </c>
      <c r="P47" s="86">
        <v>0</v>
      </c>
      <c r="Q47" s="85">
        <v>0</v>
      </c>
      <c r="R47" s="85">
        <v>0</v>
      </c>
      <c r="S47" s="85">
        <v>0</v>
      </c>
      <c r="T47" s="86">
        <v>0</v>
      </c>
      <c r="U47" s="86">
        <v>0</v>
      </c>
      <c r="V47" s="85">
        <v>0</v>
      </c>
      <c r="W47" s="85">
        <v>0</v>
      </c>
      <c r="X47" s="85">
        <v>0</v>
      </c>
      <c r="Y47" s="86">
        <v>0</v>
      </c>
      <c r="Z47" s="86">
        <v>0</v>
      </c>
      <c r="AA47" s="85">
        <v>0</v>
      </c>
      <c r="AB47" s="85">
        <v>0</v>
      </c>
      <c r="AC47" s="85">
        <v>0</v>
      </c>
      <c r="AD47" s="86">
        <v>0</v>
      </c>
      <c r="AE47" s="86">
        <v>0</v>
      </c>
      <c r="AF47" s="85">
        <v>0</v>
      </c>
      <c r="AG47" s="85">
        <v>0</v>
      </c>
      <c r="AH47" s="85">
        <v>0</v>
      </c>
      <c r="AI47" s="86">
        <v>0</v>
      </c>
      <c r="AJ47" s="86">
        <v>0</v>
      </c>
      <c r="AK47" s="85">
        <v>0</v>
      </c>
      <c r="AL47" s="85">
        <v>0.19922328362935213</v>
      </c>
      <c r="AM47" s="85">
        <v>0.19922328362935213</v>
      </c>
      <c r="AN47" s="86">
        <v>0</v>
      </c>
      <c r="AO47" s="86">
        <v>0.19922328362935213</v>
      </c>
      <c r="AP47" s="85">
        <v>0</v>
      </c>
      <c r="AQ47" s="85">
        <v>0</v>
      </c>
      <c r="AR47" s="85">
        <v>0</v>
      </c>
      <c r="AS47" s="86">
        <v>0</v>
      </c>
      <c r="AT47" s="86">
        <v>0</v>
      </c>
      <c r="AU47" s="85">
        <v>0</v>
      </c>
      <c r="AV47" s="87">
        <v>0</v>
      </c>
      <c r="AW47" s="87">
        <v>0</v>
      </c>
      <c r="AX47" s="88">
        <v>0</v>
      </c>
      <c r="AY47" s="88">
        <v>0</v>
      </c>
      <c r="AZ47" s="87">
        <v>0</v>
      </c>
      <c r="BA47" s="85">
        <v>0</v>
      </c>
      <c r="BB47" s="87">
        <v>0</v>
      </c>
      <c r="BC47" s="87">
        <v>0</v>
      </c>
      <c r="BD47" s="88">
        <v>0</v>
      </c>
      <c r="BE47" s="87">
        <v>0</v>
      </c>
      <c r="BF47" s="85">
        <v>0</v>
      </c>
      <c r="BG47" s="87">
        <v>0</v>
      </c>
      <c r="BH47" s="87">
        <v>0</v>
      </c>
      <c r="BI47" s="88">
        <v>0</v>
      </c>
      <c r="BJ47" s="87">
        <v>0</v>
      </c>
      <c r="BK47" s="85">
        <v>0</v>
      </c>
      <c r="BL47" s="87">
        <v>0</v>
      </c>
      <c r="BM47" s="87">
        <v>0</v>
      </c>
      <c r="BN47" s="88">
        <v>0</v>
      </c>
      <c r="BO47" s="87">
        <v>0</v>
      </c>
      <c r="BP47" s="85">
        <v>0</v>
      </c>
      <c r="BQ47" s="87">
        <v>0</v>
      </c>
      <c r="BR47" s="87">
        <v>0</v>
      </c>
      <c r="BS47" s="88">
        <v>0</v>
      </c>
      <c r="BT47" s="87">
        <v>0</v>
      </c>
      <c r="BU47" s="85">
        <v>0</v>
      </c>
      <c r="BV47" s="87">
        <v>0</v>
      </c>
      <c r="BW47" s="87">
        <v>0</v>
      </c>
      <c r="BX47" s="88">
        <v>0</v>
      </c>
      <c r="BY47" s="87">
        <v>0</v>
      </c>
      <c r="BZ47" s="85">
        <v>0</v>
      </c>
      <c r="CA47" s="87">
        <v>0</v>
      </c>
      <c r="CB47" s="87">
        <v>0</v>
      </c>
      <c r="CC47" s="88">
        <v>0</v>
      </c>
      <c r="CD47" s="87">
        <v>0</v>
      </c>
      <c r="CE47" s="85">
        <v>0</v>
      </c>
      <c r="CF47" s="87">
        <v>0</v>
      </c>
      <c r="CG47" s="87">
        <v>0</v>
      </c>
      <c r="CH47" s="88">
        <v>0</v>
      </c>
      <c r="CI47" s="87">
        <v>0</v>
      </c>
      <c r="CJ47" s="85">
        <v>0</v>
      </c>
      <c r="CK47" s="87">
        <v>0</v>
      </c>
      <c r="CL47" s="87">
        <v>0</v>
      </c>
      <c r="CM47" s="88">
        <v>0</v>
      </c>
      <c r="CN47" s="87">
        <v>0</v>
      </c>
      <c r="CO47" s="85">
        <v>0</v>
      </c>
      <c r="CP47" s="87">
        <v>0</v>
      </c>
      <c r="CQ47" s="87">
        <v>0</v>
      </c>
      <c r="CR47" s="88">
        <v>0</v>
      </c>
      <c r="CS47" s="87">
        <v>0</v>
      </c>
      <c r="CT47" s="85">
        <v>0</v>
      </c>
      <c r="CU47" s="87">
        <v>0</v>
      </c>
      <c r="CV47" s="87">
        <v>0</v>
      </c>
      <c r="CW47" s="88">
        <v>0</v>
      </c>
      <c r="CX47" s="87">
        <v>0</v>
      </c>
      <c r="CY47" s="85">
        <v>0</v>
      </c>
      <c r="CZ47" s="87">
        <v>0</v>
      </c>
      <c r="DA47" s="87">
        <v>0</v>
      </c>
      <c r="DB47" s="88">
        <v>0</v>
      </c>
      <c r="DC47" s="87">
        <v>0</v>
      </c>
      <c r="DD47" s="85">
        <v>0</v>
      </c>
      <c r="DE47" s="87">
        <v>0</v>
      </c>
      <c r="DF47" s="87">
        <v>0</v>
      </c>
      <c r="DG47" s="88">
        <v>0</v>
      </c>
      <c r="DH47" s="87">
        <v>0</v>
      </c>
      <c r="DI47" s="85">
        <v>0</v>
      </c>
      <c r="DJ47" s="87">
        <v>0</v>
      </c>
      <c r="DK47" s="87">
        <v>0</v>
      </c>
      <c r="DL47" s="88">
        <v>0</v>
      </c>
      <c r="DM47" s="87">
        <v>0</v>
      </c>
      <c r="DN47" s="122">
        <v>0</v>
      </c>
      <c r="DO47" s="87">
        <v>0</v>
      </c>
      <c r="DP47" s="87">
        <v>0</v>
      </c>
      <c r="DQ47" s="88">
        <v>0</v>
      </c>
      <c r="DR47" s="87">
        <v>0</v>
      </c>
      <c r="DS47" s="122">
        <v>0</v>
      </c>
      <c r="DT47" s="87">
        <v>0</v>
      </c>
      <c r="DU47" s="87">
        <v>0</v>
      </c>
      <c r="DV47" s="88">
        <v>0</v>
      </c>
      <c r="DW47" s="87">
        <v>0</v>
      </c>
      <c r="DX47" s="122">
        <v>0</v>
      </c>
      <c r="DY47" s="87">
        <v>0</v>
      </c>
      <c r="DZ47" s="87">
        <v>0</v>
      </c>
      <c r="EA47" s="88">
        <v>0</v>
      </c>
      <c r="EB47" s="87">
        <v>0</v>
      </c>
      <c r="EC47" s="122">
        <v>0</v>
      </c>
      <c r="ED47" s="87">
        <v>0</v>
      </c>
      <c r="EE47" s="87">
        <v>0</v>
      </c>
      <c r="EF47" s="88">
        <v>0</v>
      </c>
      <c r="EG47" s="87">
        <v>0</v>
      </c>
    </row>
    <row r="48" spans="2:137" x14ac:dyDescent="0.2">
      <c r="B48" s="6" t="s">
        <v>69</v>
      </c>
      <c r="C48" s="85">
        <v>0</v>
      </c>
      <c r="D48" s="85">
        <v>0</v>
      </c>
      <c r="E48" s="86">
        <v>0</v>
      </c>
      <c r="F48" s="86">
        <v>0</v>
      </c>
      <c r="G48" s="85">
        <v>0</v>
      </c>
      <c r="H48" s="85">
        <v>0</v>
      </c>
      <c r="I48" s="85">
        <v>0</v>
      </c>
      <c r="J48" s="86">
        <v>0</v>
      </c>
      <c r="K48" s="86">
        <v>0</v>
      </c>
      <c r="L48" s="85">
        <v>0</v>
      </c>
      <c r="M48" s="85">
        <v>0</v>
      </c>
      <c r="N48" s="85">
        <v>0</v>
      </c>
      <c r="O48" s="86">
        <v>0</v>
      </c>
      <c r="P48" s="86">
        <v>0</v>
      </c>
      <c r="Q48" s="85">
        <v>0</v>
      </c>
      <c r="R48" s="85">
        <v>2.8524838903551231E-2</v>
      </c>
      <c r="S48" s="85">
        <v>2.8524838903551231E-2</v>
      </c>
      <c r="T48" s="86">
        <v>0</v>
      </c>
      <c r="U48" s="86">
        <v>2.8524838903551231E-2</v>
      </c>
      <c r="V48" s="85">
        <v>0</v>
      </c>
      <c r="W48" s="85">
        <v>0</v>
      </c>
      <c r="X48" s="85">
        <v>0</v>
      </c>
      <c r="Y48" s="86">
        <v>0</v>
      </c>
      <c r="Z48" s="86">
        <v>0</v>
      </c>
      <c r="AA48" s="85">
        <v>0</v>
      </c>
      <c r="AB48" s="85">
        <v>0</v>
      </c>
      <c r="AC48" s="85">
        <v>0</v>
      </c>
      <c r="AD48" s="86">
        <v>0</v>
      </c>
      <c r="AE48" s="86">
        <v>0</v>
      </c>
      <c r="AF48" s="85">
        <v>0</v>
      </c>
      <c r="AG48" s="85">
        <v>0</v>
      </c>
      <c r="AH48" s="85">
        <v>0</v>
      </c>
      <c r="AI48" s="86">
        <v>1.008267E-2</v>
      </c>
      <c r="AJ48" s="86">
        <v>-1.008267E-2</v>
      </c>
      <c r="AK48" s="85">
        <v>0</v>
      </c>
      <c r="AL48" s="85">
        <v>0.53563592840965168</v>
      </c>
      <c r="AM48" s="85">
        <v>0.53563592840965168</v>
      </c>
      <c r="AN48" s="86">
        <v>0</v>
      </c>
      <c r="AO48" s="86">
        <v>0.53563592840965168</v>
      </c>
      <c r="AP48" s="85">
        <v>0</v>
      </c>
      <c r="AQ48" s="85">
        <v>6.5071121186143985E-3</v>
      </c>
      <c r="AR48" s="85">
        <v>6.5071121186143985E-3</v>
      </c>
      <c r="AS48" s="86">
        <v>0</v>
      </c>
      <c r="AT48" s="86">
        <v>6.5071121186143985E-3</v>
      </c>
      <c r="AU48" s="85">
        <v>0</v>
      </c>
      <c r="AV48" s="87">
        <v>1.0148221788988899E-3</v>
      </c>
      <c r="AW48" s="87">
        <v>1.0148221788988899E-3</v>
      </c>
      <c r="AX48" s="88">
        <v>0</v>
      </c>
      <c r="AY48" s="88">
        <v>1.0148221788988899E-3</v>
      </c>
      <c r="AZ48" s="87">
        <v>0</v>
      </c>
      <c r="BA48" s="85">
        <v>-2.44137779109595E-2</v>
      </c>
      <c r="BB48" s="87">
        <v>-2.44137779109595E-2</v>
      </c>
      <c r="BC48" s="87">
        <v>7.7864779999999995E-2</v>
      </c>
      <c r="BD48" s="88">
        <v>-0.10227855791095949</v>
      </c>
      <c r="BE48" s="87">
        <v>0</v>
      </c>
      <c r="BF48" s="85">
        <v>0.47918861219650499</v>
      </c>
      <c r="BG48" s="87">
        <v>0.47918861219650499</v>
      </c>
      <c r="BH48" s="87">
        <v>5.8795680000000003E-2</v>
      </c>
      <c r="BI48" s="88">
        <v>0.42039293219650498</v>
      </c>
      <c r="BJ48" s="87">
        <v>0</v>
      </c>
      <c r="BK48" s="85">
        <v>0</v>
      </c>
      <c r="BL48" s="87">
        <v>0</v>
      </c>
      <c r="BM48" s="87">
        <v>0</v>
      </c>
      <c r="BN48" s="88">
        <v>0</v>
      </c>
      <c r="BO48" s="87">
        <v>0</v>
      </c>
      <c r="BP48" s="85">
        <v>0</v>
      </c>
      <c r="BQ48" s="87">
        <v>0</v>
      </c>
      <c r="BR48" s="87">
        <v>0</v>
      </c>
      <c r="BS48" s="88">
        <v>0</v>
      </c>
      <c r="BT48" s="87">
        <v>0</v>
      </c>
      <c r="BU48" s="85">
        <v>0</v>
      </c>
      <c r="BV48" s="87">
        <v>0</v>
      </c>
      <c r="BW48" s="87">
        <v>0</v>
      </c>
      <c r="BX48" s="88">
        <v>0</v>
      </c>
      <c r="BY48" s="87">
        <v>0</v>
      </c>
      <c r="BZ48" s="85">
        <v>-0.40663684144320156</v>
      </c>
      <c r="CA48" s="87">
        <v>-0.40663684144320156</v>
      </c>
      <c r="CB48" s="87">
        <v>0</v>
      </c>
      <c r="CC48" s="88">
        <v>-0.40663684144320156</v>
      </c>
      <c r="CD48" s="87">
        <v>0</v>
      </c>
      <c r="CE48" s="85">
        <v>-0.204054844866907</v>
      </c>
      <c r="CF48" s="87">
        <v>-0.204054844866907</v>
      </c>
      <c r="CG48" s="87">
        <v>0</v>
      </c>
      <c r="CH48" s="88">
        <v>-0.204054844866907</v>
      </c>
      <c r="CI48" s="87">
        <v>0</v>
      </c>
      <c r="CJ48" s="85">
        <v>-5.7125512051322692E-2</v>
      </c>
      <c r="CK48" s="87">
        <v>-5.7125512051322692E-2</v>
      </c>
      <c r="CL48" s="87">
        <v>0</v>
      </c>
      <c r="CM48" s="88">
        <v>-5.7125512051322692E-2</v>
      </c>
      <c r="CN48" s="87">
        <v>0</v>
      </c>
      <c r="CO48" s="85">
        <v>-0.10976630223743861</v>
      </c>
      <c r="CP48" s="87">
        <v>-0.10976630223743861</v>
      </c>
      <c r="CQ48" s="87">
        <v>0</v>
      </c>
      <c r="CR48" s="88">
        <v>-0.10976630223743861</v>
      </c>
      <c r="CS48" s="87">
        <v>0</v>
      </c>
      <c r="CT48" s="85">
        <v>0.99059221214319337</v>
      </c>
      <c r="CU48" s="87">
        <v>0.99059221214319337</v>
      </c>
      <c r="CV48" s="87">
        <v>0</v>
      </c>
      <c r="CW48" s="88">
        <v>0.99059221214319337</v>
      </c>
      <c r="CX48" s="87">
        <v>0</v>
      </c>
      <c r="CY48" s="85">
        <v>-0.32308422405800841</v>
      </c>
      <c r="CZ48" s="87">
        <v>-0.32308422405800841</v>
      </c>
      <c r="DA48" s="87">
        <v>0</v>
      </c>
      <c r="DB48" s="88">
        <v>-0.32308422405800841</v>
      </c>
      <c r="DC48" s="87">
        <v>0</v>
      </c>
      <c r="DD48" s="85">
        <v>0.3095023418065454</v>
      </c>
      <c r="DE48" s="87">
        <v>0.3095023418065454</v>
      </c>
      <c r="DF48" s="87">
        <v>0</v>
      </c>
      <c r="DG48" s="88">
        <v>0.3095023418065454</v>
      </c>
      <c r="DH48" s="87">
        <v>0</v>
      </c>
      <c r="DI48" s="85">
        <v>0</v>
      </c>
      <c r="DJ48" s="87">
        <v>0</v>
      </c>
      <c r="DK48" s="87">
        <v>6.4653982954531508E-2</v>
      </c>
      <c r="DL48" s="88">
        <v>-6.4653982954531508E-2</v>
      </c>
      <c r="DM48" s="87">
        <v>0</v>
      </c>
      <c r="DN48" s="122">
        <v>0.46274185513767363</v>
      </c>
      <c r="DO48" s="87">
        <v>0.46274185513767363</v>
      </c>
      <c r="DP48" s="87">
        <v>3.1956469426823099E-2</v>
      </c>
      <c r="DQ48" s="88">
        <v>0.43078538571085051</v>
      </c>
      <c r="DR48" s="87">
        <v>0</v>
      </c>
      <c r="DS48" s="122">
        <v>0</v>
      </c>
      <c r="DT48" s="87">
        <v>0</v>
      </c>
      <c r="DU48" s="87">
        <v>6.1100911945903794E-2</v>
      </c>
      <c r="DV48" s="88">
        <v>-6.1100911945903794E-2</v>
      </c>
      <c r="DW48" s="87">
        <v>0</v>
      </c>
      <c r="DX48" s="122">
        <v>3.0962E-2</v>
      </c>
      <c r="DY48" s="87">
        <v>0</v>
      </c>
      <c r="DZ48" s="87">
        <v>3.300314036271676E-2</v>
      </c>
      <c r="EA48" s="88">
        <v>-3.300314036271676E-2</v>
      </c>
      <c r="EB48" s="87">
        <v>3.0962E-2</v>
      </c>
      <c r="EC48" s="122">
        <v>0</v>
      </c>
      <c r="ED48" s="87">
        <v>0</v>
      </c>
      <c r="EE48" s="87">
        <v>4.4703730349377101E-2</v>
      </c>
      <c r="EF48" s="88">
        <v>-4.4703730349377101E-2</v>
      </c>
      <c r="EG48" s="87">
        <v>0</v>
      </c>
    </row>
    <row r="49" spans="1:137" x14ac:dyDescent="0.2">
      <c r="B49" s="6" t="s">
        <v>70</v>
      </c>
      <c r="C49" s="85">
        <v>0</v>
      </c>
      <c r="D49" s="85">
        <v>0</v>
      </c>
      <c r="E49" s="86">
        <v>0</v>
      </c>
      <c r="F49" s="86">
        <v>0</v>
      </c>
      <c r="G49" s="85">
        <v>0</v>
      </c>
      <c r="H49" s="85">
        <v>0</v>
      </c>
      <c r="I49" s="85">
        <v>0</v>
      </c>
      <c r="J49" s="86">
        <v>0</v>
      </c>
      <c r="K49" s="86">
        <v>0</v>
      </c>
      <c r="L49" s="85">
        <v>0</v>
      </c>
      <c r="M49" s="85">
        <v>0</v>
      </c>
      <c r="N49" s="85">
        <v>0</v>
      </c>
      <c r="O49" s="86">
        <v>0</v>
      </c>
      <c r="P49" s="86">
        <v>0</v>
      </c>
      <c r="Q49" s="85">
        <v>0</v>
      </c>
      <c r="R49" s="85">
        <v>0</v>
      </c>
      <c r="S49" s="85">
        <v>0</v>
      </c>
      <c r="T49" s="86">
        <v>0</v>
      </c>
      <c r="U49" s="86">
        <v>0</v>
      </c>
      <c r="V49" s="85">
        <v>0</v>
      </c>
      <c r="W49" s="85">
        <v>0</v>
      </c>
      <c r="X49" s="85">
        <v>0</v>
      </c>
      <c r="Y49" s="86">
        <v>0</v>
      </c>
      <c r="Z49" s="86">
        <v>0</v>
      </c>
      <c r="AA49" s="85">
        <v>0</v>
      </c>
      <c r="AB49" s="85">
        <v>0</v>
      </c>
      <c r="AC49" s="85">
        <v>0</v>
      </c>
      <c r="AD49" s="86">
        <v>0</v>
      </c>
      <c r="AE49" s="86">
        <v>0</v>
      </c>
      <c r="AF49" s="85">
        <v>0</v>
      </c>
      <c r="AG49" s="85">
        <v>0</v>
      </c>
      <c r="AH49" s="85">
        <v>0</v>
      </c>
      <c r="AI49" s="86">
        <v>0</v>
      </c>
      <c r="AJ49" s="86">
        <v>0</v>
      </c>
      <c r="AK49" s="85">
        <v>0</v>
      </c>
      <c r="AL49" s="85">
        <v>0</v>
      </c>
      <c r="AM49" s="85">
        <v>0</v>
      </c>
      <c r="AN49" s="86">
        <v>0</v>
      </c>
      <c r="AO49" s="86">
        <v>0</v>
      </c>
      <c r="AP49" s="85">
        <v>0</v>
      </c>
      <c r="AQ49" s="85">
        <v>0</v>
      </c>
      <c r="AR49" s="85">
        <v>0</v>
      </c>
      <c r="AS49" s="86">
        <v>0</v>
      </c>
      <c r="AT49" s="86">
        <v>0</v>
      </c>
      <c r="AU49" s="85">
        <v>0</v>
      </c>
      <c r="AV49" s="87">
        <v>0</v>
      </c>
      <c r="AW49" s="87">
        <v>0</v>
      </c>
      <c r="AX49" s="88">
        <v>0</v>
      </c>
      <c r="AY49" s="88">
        <v>0</v>
      </c>
      <c r="AZ49" s="87">
        <v>0</v>
      </c>
      <c r="BA49" s="85">
        <v>0</v>
      </c>
      <c r="BB49" s="87">
        <v>0</v>
      </c>
      <c r="BC49" s="87">
        <v>0</v>
      </c>
      <c r="BD49" s="88">
        <v>0</v>
      </c>
      <c r="BE49" s="87">
        <v>0</v>
      </c>
      <c r="BF49" s="85">
        <v>0</v>
      </c>
      <c r="BG49" s="87">
        <v>0</v>
      </c>
      <c r="BH49" s="87">
        <v>0</v>
      </c>
      <c r="BI49" s="88">
        <v>0</v>
      </c>
      <c r="BJ49" s="87">
        <v>0</v>
      </c>
      <c r="BK49" s="85">
        <v>0</v>
      </c>
      <c r="BL49" s="87">
        <v>0</v>
      </c>
      <c r="BM49" s="87">
        <v>0</v>
      </c>
      <c r="BN49" s="88">
        <v>0</v>
      </c>
      <c r="BO49" s="87">
        <v>0</v>
      </c>
      <c r="BP49" s="85">
        <v>0</v>
      </c>
      <c r="BQ49" s="87">
        <v>0</v>
      </c>
      <c r="BR49" s="87">
        <v>0</v>
      </c>
      <c r="BS49" s="88">
        <v>0</v>
      </c>
      <c r="BT49" s="87">
        <v>0</v>
      </c>
      <c r="BU49" s="85">
        <v>0</v>
      </c>
      <c r="BV49" s="87">
        <v>0</v>
      </c>
      <c r="BW49" s="87">
        <v>0</v>
      </c>
      <c r="BX49" s="88">
        <v>0</v>
      </c>
      <c r="BY49" s="87">
        <v>0</v>
      </c>
      <c r="BZ49" s="85">
        <v>0</v>
      </c>
      <c r="CA49" s="87">
        <v>0</v>
      </c>
      <c r="CB49" s="87">
        <v>0</v>
      </c>
      <c r="CC49" s="88">
        <v>0</v>
      </c>
      <c r="CD49" s="87">
        <v>0</v>
      </c>
      <c r="CE49" s="85">
        <v>0</v>
      </c>
      <c r="CF49" s="87">
        <v>0</v>
      </c>
      <c r="CG49" s="87">
        <v>0</v>
      </c>
      <c r="CH49" s="88">
        <v>0</v>
      </c>
      <c r="CI49" s="87">
        <v>0</v>
      </c>
      <c r="CJ49" s="85">
        <v>0</v>
      </c>
      <c r="CK49" s="87">
        <v>0</v>
      </c>
      <c r="CL49" s="87">
        <v>0</v>
      </c>
      <c r="CM49" s="88">
        <v>0</v>
      </c>
      <c r="CN49" s="87">
        <v>0</v>
      </c>
      <c r="CO49" s="85">
        <v>0</v>
      </c>
      <c r="CP49" s="87">
        <v>0</v>
      </c>
      <c r="CQ49" s="87">
        <v>0</v>
      </c>
      <c r="CR49" s="88">
        <v>0</v>
      </c>
      <c r="CS49" s="87">
        <v>0</v>
      </c>
      <c r="CT49" s="85">
        <v>0</v>
      </c>
      <c r="CU49" s="87">
        <v>0</v>
      </c>
      <c r="CV49" s="87">
        <v>0</v>
      </c>
      <c r="CW49" s="88">
        <v>0</v>
      </c>
      <c r="CX49" s="87">
        <v>0</v>
      </c>
      <c r="CY49" s="85">
        <v>0</v>
      </c>
      <c r="CZ49" s="87">
        <v>0</v>
      </c>
      <c r="DA49" s="87">
        <v>0</v>
      </c>
      <c r="DB49" s="88">
        <v>0</v>
      </c>
      <c r="DC49" s="87">
        <v>0</v>
      </c>
      <c r="DD49" s="85">
        <v>0</v>
      </c>
      <c r="DE49" s="87">
        <v>0</v>
      </c>
      <c r="DF49" s="87">
        <v>0</v>
      </c>
      <c r="DG49" s="88">
        <v>0</v>
      </c>
      <c r="DH49" s="87">
        <v>0</v>
      </c>
      <c r="DI49" s="85">
        <v>0</v>
      </c>
      <c r="DJ49" s="87">
        <v>0</v>
      </c>
      <c r="DK49" s="87">
        <v>0</v>
      </c>
      <c r="DL49" s="88">
        <v>0</v>
      </c>
      <c r="DM49" s="87">
        <v>0</v>
      </c>
      <c r="DN49" s="122">
        <v>0</v>
      </c>
      <c r="DO49" s="87">
        <v>0</v>
      </c>
      <c r="DP49" s="87">
        <v>0</v>
      </c>
      <c r="DQ49" s="88">
        <v>0</v>
      </c>
      <c r="DR49" s="87">
        <v>0</v>
      </c>
      <c r="DS49" s="122">
        <v>0</v>
      </c>
      <c r="DT49" s="87">
        <v>0</v>
      </c>
      <c r="DU49" s="87">
        <v>0</v>
      </c>
      <c r="DV49" s="88">
        <v>0</v>
      </c>
      <c r="DW49" s="87">
        <v>0</v>
      </c>
      <c r="DX49" s="122">
        <v>0</v>
      </c>
      <c r="DY49" s="87">
        <v>0</v>
      </c>
      <c r="DZ49" s="87">
        <v>0</v>
      </c>
      <c r="EA49" s="88">
        <v>0</v>
      </c>
      <c r="EB49" s="87">
        <v>0</v>
      </c>
      <c r="EC49" s="122">
        <v>0</v>
      </c>
      <c r="ED49" s="87">
        <v>0</v>
      </c>
      <c r="EE49" s="87">
        <v>0</v>
      </c>
      <c r="EF49" s="88">
        <v>0</v>
      </c>
      <c r="EG49" s="87">
        <v>0</v>
      </c>
    </row>
    <row r="50" spans="1:137" x14ac:dyDescent="0.2">
      <c r="B50" s="6" t="s">
        <v>71</v>
      </c>
      <c r="C50" s="85">
        <v>0</v>
      </c>
      <c r="D50" s="85">
        <v>0</v>
      </c>
      <c r="E50" s="86">
        <v>0</v>
      </c>
      <c r="F50" s="86">
        <v>0</v>
      </c>
      <c r="G50" s="85">
        <v>0</v>
      </c>
      <c r="H50" s="85">
        <v>0</v>
      </c>
      <c r="I50" s="85">
        <v>0</v>
      </c>
      <c r="J50" s="86">
        <v>0</v>
      </c>
      <c r="K50" s="86">
        <v>0</v>
      </c>
      <c r="L50" s="85">
        <v>0</v>
      </c>
      <c r="M50" s="85">
        <v>0</v>
      </c>
      <c r="N50" s="85">
        <v>0</v>
      </c>
      <c r="O50" s="86">
        <v>0</v>
      </c>
      <c r="P50" s="86">
        <v>0</v>
      </c>
      <c r="Q50" s="85">
        <v>0</v>
      </c>
      <c r="R50" s="85">
        <v>0</v>
      </c>
      <c r="S50" s="85">
        <v>0</v>
      </c>
      <c r="T50" s="86">
        <v>0</v>
      </c>
      <c r="U50" s="86">
        <v>0</v>
      </c>
      <c r="V50" s="85">
        <v>0</v>
      </c>
      <c r="W50" s="85">
        <v>0</v>
      </c>
      <c r="X50" s="85">
        <v>0</v>
      </c>
      <c r="Y50" s="86">
        <v>0</v>
      </c>
      <c r="Z50" s="86">
        <v>0</v>
      </c>
      <c r="AA50" s="85">
        <v>0</v>
      </c>
      <c r="AB50" s="85">
        <v>0</v>
      </c>
      <c r="AC50" s="85">
        <v>0</v>
      </c>
      <c r="AD50" s="86">
        <v>0</v>
      </c>
      <c r="AE50" s="86">
        <v>0</v>
      </c>
      <c r="AF50" s="85">
        <v>0</v>
      </c>
      <c r="AG50" s="85">
        <v>0</v>
      </c>
      <c r="AH50" s="85">
        <v>0</v>
      </c>
      <c r="AI50" s="86">
        <v>0</v>
      </c>
      <c r="AJ50" s="86">
        <v>0</v>
      </c>
      <c r="AK50" s="85">
        <v>0</v>
      </c>
      <c r="AL50" s="85">
        <v>0</v>
      </c>
      <c r="AM50" s="85">
        <v>0</v>
      </c>
      <c r="AN50" s="86">
        <v>0</v>
      </c>
      <c r="AO50" s="86">
        <v>0</v>
      </c>
      <c r="AP50" s="85">
        <v>0</v>
      </c>
      <c r="AQ50" s="85">
        <v>0</v>
      </c>
      <c r="AR50" s="85">
        <v>0</v>
      </c>
      <c r="AS50" s="86">
        <v>0</v>
      </c>
      <c r="AT50" s="86">
        <v>0</v>
      </c>
      <c r="AU50" s="85">
        <v>0</v>
      </c>
      <c r="AV50" s="87">
        <v>0</v>
      </c>
      <c r="AW50" s="87">
        <v>0</v>
      </c>
      <c r="AX50" s="88">
        <v>0</v>
      </c>
      <c r="AY50" s="88">
        <v>0</v>
      </c>
      <c r="AZ50" s="87">
        <v>0</v>
      </c>
      <c r="BA50" s="85">
        <v>0</v>
      </c>
      <c r="BB50" s="87">
        <v>0</v>
      </c>
      <c r="BC50" s="87">
        <v>0</v>
      </c>
      <c r="BD50" s="88">
        <v>0</v>
      </c>
      <c r="BE50" s="87">
        <v>0</v>
      </c>
      <c r="BF50" s="85">
        <v>0</v>
      </c>
      <c r="BG50" s="87">
        <v>0</v>
      </c>
      <c r="BH50" s="87">
        <v>0</v>
      </c>
      <c r="BI50" s="88">
        <v>0</v>
      </c>
      <c r="BJ50" s="87">
        <v>0</v>
      </c>
      <c r="BK50" s="85">
        <v>0</v>
      </c>
      <c r="BL50" s="87">
        <v>0</v>
      </c>
      <c r="BM50" s="87">
        <v>0</v>
      </c>
      <c r="BN50" s="88">
        <v>0</v>
      </c>
      <c r="BO50" s="87">
        <v>0</v>
      </c>
      <c r="BP50" s="85">
        <v>0</v>
      </c>
      <c r="BQ50" s="87">
        <v>0</v>
      </c>
      <c r="BR50" s="87">
        <v>0</v>
      </c>
      <c r="BS50" s="88">
        <v>0</v>
      </c>
      <c r="BT50" s="87">
        <v>0</v>
      </c>
      <c r="BU50" s="85">
        <v>0</v>
      </c>
      <c r="BV50" s="87">
        <v>0</v>
      </c>
      <c r="BW50" s="87">
        <v>0</v>
      </c>
      <c r="BX50" s="88">
        <v>0</v>
      </c>
      <c r="BY50" s="87">
        <v>0</v>
      </c>
      <c r="BZ50" s="85">
        <v>0</v>
      </c>
      <c r="CA50" s="87">
        <v>0</v>
      </c>
      <c r="CB50" s="87">
        <v>0</v>
      </c>
      <c r="CC50" s="88">
        <v>0</v>
      </c>
      <c r="CD50" s="87">
        <v>0</v>
      </c>
      <c r="CE50" s="85">
        <v>0</v>
      </c>
      <c r="CF50" s="87">
        <v>0</v>
      </c>
      <c r="CG50" s="87">
        <v>0</v>
      </c>
      <c r="CH50" s="88">
        <v>0</v>
      </c>
      <c r="CI50" s="87">
        <v>0</v>
      </c>
      <c r="CJ50" s="85">
        <v>0</v>
      </c>
      <c r="CK50" s="87">
        <v>0</v>
      </c>
      <c r="CL50" s="87">
        <v>0</v>
      </c>
      <c r="CM50" s="88">
        <v>0</v>
      </c>
      <c r="CN50" s="87">
        <v>0</v>
      </c>
      <c r="CO50" s="85">
        <v>0</v>
      </c>
      <c r="CP50" s="87">
        <v>0</v>
      </c>
      <c r="CQ50" s="87">
        <v>0</v>
      </c>
      <c r="CR50" s="88">
        <v>0</v>
      </c>
      <c r="CS50" s="87">
        <v>0</v>
      </c>
      <c r="CT50" s="85">
        <v>0</v>
      </c>
      <c r="CU50" s="87">
        <v>0</v>
      </c>
      <c r="CV50" s="87">
        <v>0</v>
      </c>
      <c r="CW50" s="88">
        <v>0</v>
      </c>
      <c r="CX50" s="87">
        <v>0</v>
      </c>
      <c r="CY50" s="85">
        <v>0</v>
      </c>
      <c r="CZ50" s="87">
        <v>0</v>
      </c>
      <c r="DA50" s="87">
        <v>0</v>
      </c>
      <c r="DB50" s="88">
        <v>0</v>
      </c>
      <c r="DC50" s="87">
        <v>0</v>
      </c>
      <c r="DD50" s="85">
        <v>0</v>
      </c>
      <c r="DE50" s="87">
        <v>0</v>
      </c>
      <c r="DF50" s="87">
        <v>0</v>
      </c>
      <c r="DG50" s="88">
        <v>0</v>
      </c>
      <c r="DH50" s="87">
        <v>0</v>
      </c>
      <c r="DI50" s="85">
        <v>0</v>
      </c>
      <c r="DJ50" s="87">
        <v>0</v>
      </c>
      <c r="DK50" s="87">
        <v>0</v>
      </c>
      <c r="DL50" s="88">
        <v>0</v>
      </c>
      <c r="DM50" s="87">
        <v>0</v>
      </c>
      <c r="DN50" s="122">
        <v>0</v>
      </c>
      <c r="DO50" s="87">
        <v>0</v>
      </c>
      <c r="DP50" s="87">
        <v>0</v>
      </c>
      <c r="DQ50" s="88">
        <v>0</v>
      </c>
      <c r="DR50" s="87">
        <v>0</v>
      </c>
      <c r="DS50" s="122">
        <v>0</v>
      </c>
      <c r="DT50" s="87">
        <v>0</v>
      </c>
      <c r="DU50" s="87">
        <v>0</v>
      </c>
      <c r="DV50" s="88">
        <v>0</v>
      </c>
      <c r="DW50" s="87">
        <v>0</v>
      </c>
      <c r="DX50" s="122">
        <v>0</v>
      </c>
      <c r="DY50" s="87">
        <v>0</v>
      </c>
      <c r="DZ50" s="87">
        <v>0</v>
      </c>
      <c r="EA50" s="88">
        <v>0</v>
      </c>
      <c r="EB50" s="87">
        <v>0</v>
      </c>
      <c r="EC50" s="122">
        <v>0</v>
      </c>
      <c r="ED50" s="87">
        <v>0</v>
      </c>
      <c r="EE50" s="87">
        <v>0</v>
      </c>
      <c r="EF50" s="88">
        <v>0</v>
      </c>
      <c r="EG50" s="87">
        <v>0</v>
      </c>
    </row>
    <row r="51" spans="1:137" x14ac:dyDescent="0.2">
      <c r="B51" s="6" t="s">
        <v>72</v>
      </c>
      <c r="C51" s="85">
        <v>0</v>
      </c>
      <c r="D51" s="85">
        <v>0</v>
      </c>
      <c r="E51" s="86">
        <v>0</v>
      </c>
      <c r="F51" s="86">
        <v>0</v>
      </c>
      <c r="G51" s="85">
        <v>0</v>
      </c>
      <c r="H51" s="85">
        <v>0</v>
      </c>
      <c r="I51" s="85">
        <v>0</v>
      </c>
      <c r="J51" s="86">
        <v>0</v>
      </c>
      <c r="K51" s="86">
        <v>0</v>
      </c>
      <c r="L51" s="85">
        <v>0</v>
      </c>
      <c r="M51" s="85">
        <v>0</v>
      </c>
      <c r="N51" s="85">
        <v>0</v>
      </c>
      <c r="O51" s="86">
        <v>0</v>
      </c>
      <c r="P51" s="86">
        <v>0</v>
      </c>
      <c r="Q51" s="85">
        <v>0</v>
      </c>
      <c r="R51" s="85">
        <v>0</v>
      </c>
      <c r="S51" s="85">
        <v>0</v>
      </c>
      <c r="T51" s="86">
        <v>0</v>
      </c>
      <c r="U51" s="86">
        <v>0</v>
      </c>
      <c r="V51" s="85">
        <v>0</v>
      </c>
      <c r="W51" s="85">
        <v>0</v>
      </c>
      <c r="X51" s="85">
        <v>0</v>
      </c>
      <c r="Y51" s="86">
        <v>0</v>
      </c>
      <c r="Z51" s="86">
        <v>0</v>
      </c>
      <c r="AA51" s="85">
        <v>0</v>
      </c>
      <c r="AB51" s="85">
        <v>0</v>
      </c>
      <c r="AC51" s="85">
        <v>0</v>
      </c>
      <c r="AD51" s="86">
        <v>0</v>
      </c>
      <c r="AE51" s="86">
        <v>0</v>
      </c>
      <c r="AF51" s="85">
        <v>0</v>
      </c>
      <c r="AG51" s="85">
        <v>0</v>
      </c>
      <c r="AH51" s="85">
        <v>0</v>
      </c>
      <c r="AI51" s="86">
        <v>0</v>
      </c>
      <c r="AJ51" s="86">
        <v>0</v>
      </c>
      <c r="AK51" s="85">
        <v>0</v>
      </c>
      <c r="AL51" s="85">
        <v>0</v>
      </c>
      <c r="AM51" s="85">
        <v>0</v>
      </c>
      <c r="AN51" s="86">
        <v>0</v>
      </c>
      <c r="AO51" s="86">
        <v>0</v>
      </c>
      <c r="AP51" s="85">
        <v>0</v>
      </c>
      <c r="AQ51" s="85">
        <v>0</v>
      </c>
      <c r="AR51" s="85">
        <v>0</v>
      </c>
      <c r="AS51" s="86">
        <v>0</v>
      </c>
      <c r="AT51" s="86">
        <v>0</v>
      </c>
      <c r="AU51" s="85">
        <v>0</v>
      </c>
      <c r="AV51" s="87">
        <v>0</v>
      </c>
      <c r="AW51" s="87">
        <v>0</v>
      </c>
      <c r="AX51" s="88">
        <v>0</v>
      </c>
      <c r="AY51" s="88">
        <v>0</v>
      </c>
      <c r="AZ51" s="87">
        <v>0</v>
      </c>
      <c r="BA51" s="85">
        <v>0</v>
      </c>
      <c r="BB51" s="87">
        <v>0</v>
      </c>
      <c r="BC51" s="87">
        <v>0</v>
      </c>
      <c r="BD51" s="88">
        <v>0</v>
      </c>
      <c r="BE51" s="87">
        <v>0</v>
      </c>
      <c r="BF51" s="85">
        <v>0</v>
      </c>
      <c r="BG51" s="87">
        <v>0</v>
      </c>
      <c r="BH51" s="87">
        <v>0</v>
      </c>
      <c r="BI51" s="88">
        <v>0</v>
      </c>
      <c r="BJ51" s="87">
        <v>0</v>
      </c>
      <c r="BK51" s="85">
        <v>0</v>
      </c>
      <c r="BL51" s="87">
        <v>0</v>
      </c>
      <c r="BM51" s="87">
        <v>0</v>
      </c>
      <c r="BN51" s="88">
        <v>0</v>
      </c>
      <c r="BO51" s="87">
        <v>0</v>
      </c>
      <c r="BP51" s="85">
        <v>0</v>
      </c>
      <c r="BQ51" s="87">
        <v>0</v>
      </c>
      <c r="BR51" s="87">
        <v>0</v>
      </c>
      <c r="BS51" s="88">
        <v>0</v>
      </c>
      <c r="BT51" s="87">
        <v>0</v>
      </c>
      <c r="BU51" s="85">
        <v>0</v>
      </c>
      <c r="BV51" s="87">
        <v>0</v>
      </c>
      <c r="BW51" s="87">
        <v>0</v>
      </c>
      <c r="BX51" s="88">
        <v>0</v>
      </c>
      <c r="BY51" s="87">
        <v>0</v>
      </c>
      <c r="BZ51" s="85">
        <v>0</v>
      </c>
      <c r="CA51" s="87">
        <v>0</v>
      </c>
      <c r="CB51" s="87">
        <v>0</v>
      </c>
      <c r="CC51" s="88">
        <v>0</v>
      </c>
      <c r="CD51" s="87">
        <v>0</v>
      </c>
      <c r="CE51" s="85">
        <v>0</v>
      </c>
      <c r="CF51" s="87">
        <v>0</v>
      </c>
      <c r="CG51" s="87">
        <v>0</v>
      </c>
      <c r="CH51" s="88">
        <v>0</v>
      </c>
      <c r="CI51" s="87">
        <v>0</v>
      </c>
      <c r="CJ51" s="85">
        <v>0</v>
      </c>
      <c r="CK51" s="87">
        <v>0</v>
      </c>
      <c r="CL51" s="87">
        <v>0</v>
      </c>
      <c r="CM51" s="88">
        <v>0</v>
      </c>
      <c r="CN51" s="87">
        <v>0</v>
      </c>
      <c r="CO51" s="85">
        <v>0</v>
      </c>
      <c r="CP51" s="87">
        <v>0</v>
      </c>
      <c r="CQ51" s="87">
        <v>0</v>
      </c>
      <c r="CR51" s="88">
        <v>0</v>
      </c>
      <c r="CS51" s="87">
        <v>0</v>
      </c>
      <c r="CT51" s="85">
        <v>0</v>
      </c>
      <c r="CU51" s="87">
        <v>0</v>
      </c>
      <c r="CV51" s="87">
        <v>0</v>
      </c>
      <c r="CW51" s="88">
        <v>0</v>
      </c>
      <c r="CX51" s="87">
        <v>0</v>
      </c>
      <c r="CY51" s="85">
        <v>0</v>
      </c>
      <c r="CZ51" s="87">
        <v>0</v>
      </c>
      <c r="DA51" s="87">
        <v>0</v>
      </c>
      <c r="DB51" s="88">
        <v>0</v>
      </c>
      <c r="DC51" s="87">
        <v>0</v>
      </c>
      <c r="DD51" s="85">
        <v>0</v>
      </c>
      <c r="DE51" s="87">
        <v>0</v>
      </c>
      <c r="DF51" s="87">
        <v>0</v>
      </c>
      <c r="DG51" s="88">
        <v>0</v>
      </c>
      <c r="DH51" s="87">
        <v>0</v>
      </c>
      <c r="DI51" s="85">
        <v>0</v>
      </c>
      <c r="DJ51" s="87">
        <v>0</v>
      </c>
      <c r="DK51" s="87">
        <v>0</v>
      </c>
      <c r="DL51" s="88">
        <v>0</v>
      </c>
      <c r="DM51" s="87">
        <v>0</v>
      </c>
      <c r="DN51" s="122">
        <v>0</v>
      </c>
      <c r="DO51" s="87">
        <v>0</v>
      </c>
      <c r="DP51" s="87">
        <v>0</v>
      </c>
      <c r="DQ51" s="88">
        <v>0</v>
      </c>
      <c r="DR51" s="87">
        <v>0</v>
      </c>
      <c r="DS51" s="122">
        <v>0</v>
      </c>
      <c r="DT51" s="87">
        <v>0</v>
      </c>
      <c r="DU51" s="87">
        <v>0</v>
      </c>
      <c r="DV51" s="88">
        <v>0</v>
      </c>
      <c r="DW51" s="87">
        <v>0</v>
      </c>
      <c r="DX51" s="122">
        <v>0</v>
      </c>
      <c r="DY51" s="87">
        <v>0</v>
      </c>
      <c r="DZ51" s="87">
        <v>0</v>
      </c>
      <c r="EA51" s="88">
        <v>0</v>
      </c>
      <c r="EB51" s="87">
        <v>0</v>
      </c>
      <c r="EC51" s="122">
        <v>0</v>
      </c>
      <c r="ED51" s="87">
        <v>0</v>
      </c>
      <c r="EE51" s="87">
        <v>0</v>
      </c>
      <c r="EF51" s="88">
        <v>0</v>
      </c>
      <c r="EG51" s="87">
        <v>0</v>
      </c>
    </row>
    <row r="52" spans="1:137" x14ac:dyDescent="0.2">
      <c r="B52" s="6" t="s">
        <v>73</v>
      </c>
      <c r="C52" s="85">
        <v>0</v>
      </c>
      <c r="D52" s="85">
        <v>0</v>
      </c>
      <c r="E52" s="86">
        <v>0</v>
      </c>
      <c r="F52" s="86">
        <v>0</v>
      </c>
      <c r="G52" s="85">
        <v>0</v>
      </c>
      <c r="H52" s="85">
        <v>0</v>
      </c>
      <c r="I52" s="85">
        <v>0</v>
      </c>
      <c r="J52" s="86">
        <v>0</v>
      </c>
      <c r="K52" s="86">
        <v>0</v>
      </c>
      <c r="L52" s="85">
        <v>0</v>
      </c>
      <c r="M52" s="85">
        <v>0</v>
      </c>
      <c r="N52" s="85">
        <v>0</v>
      </c>
      <c r="O52" s="86">
        <v>0</v>
      </c>
      <c r="P52" s="86">
        <v>0</v>
      </c>
      <c r="Q52" s="85">
        <v>0</v>
      </c>
      <c r="R52" s="85">
        <v>0</v>
      </c>
      <c r="S52" s="85">
        <v>0</v>
      </c>
      <c r="T52" s="86">
        <v>0</v>
      </c>
      <c r="U52" s="86">
        <v>0</v>
      </c>
      <c r="V52" s="85">
        <v>0</v>
      </c>
      <c r="W52" s="85">
        <v>0</v>
      </c>
      <c r="X52" s="85">
        <v>0</v>
      </c>
      <c r="Y52" s="86">
        <v>0</v>
      </c>
      <c r="Z52" s="86">
        <v>0</v>
      </c>
      <c r="AA52" s="85">
        <v>0</v>
      </c>
      <c r="AB52" s="85">
        <v>0</v>
      </c>
      <c r="AC52" s="85">
        <v>0</v>
      </c>
      <c r="AD52" s="86">
        <v>0</v>
      </c>
      <c r="AE52" s="86">
        <v>0</v>
      </c>
      <c r="AF52" s="85">
        <v>0</v>
      </c>
      <c r="AG52" s="85">
        <v>0</v>
      </c>
      <c r="AH52" s="85">
        <v>0</v>
      </c>
      <c r="AI52" s="86">
        <v>0</v>
      </c>
      <c r="AJ52" s="86">
        <v>0</v>
      </c>
      <c r="AK52" s="85">
        <v>0</v>
      </c>
      <c r="AL52" s="85">
        <v>0</v>
      </c>
      <c r="AM52" s="85">
        <v>0</v>
      </c>
      <c r="AN52" s="86">
        <v>0</v>
      </c>
      <c r="AO52" s="86">
        <v>0</v>
      </c>
      <c r="AP52" s="85">
        <v>0</v>
      </c>
      <c r="AQ52" s="85">
        <v>0</v>
      </c>
      <c r="AR52" s="85">
        <v>0</v>
      </c>
      <c r="AS52" s="86">
        <v>0</v>
      </c>
      <c r="AT52" s="86">
        <v>0</v>
      </c>
      <c r="AU52" s="85">
        <v>0</v>
      </c>
      <c r="AV52" s="87">
        <v>0</v>
      </c>
      <c r="AW52" s="87">
        <v>0</v>
      </c>
      <c r="AX52" s="88">
        <v>0</v>
      </c>
      <c r="AY52" s="88">
        <v>0</v>
      </c>
      <c r="AZ52" s="87">
        <v>0</v>
      </c>
      <c r="BA52" s="85">
        <v>0</v>
      </c>
      <c r="BB52" s="87">
        <v>0</v>
      </c>
      <c r="BC52" s="87">
        <v>0</v>
      </c>
      <c r="BD52" s="88">
        <v>0</v>
      </c>
      <c r="BE52" s="87">
        <v>0</v>
      </c>
      <c r="BF52" s="85">
        <v>0</v>
      </c>
      <c r="BG52" s="87">
        <v>0</v>
      </c>
      <c r="BH52" s="87">
        <v>0</v>
      </c>
      <c r="BI52" s="88">
        <v>0</v>
      </c>
      <c r="BJ52" s="87">
        <v>0</v>
      </c>
      <c r="BK52" s="85">
        <v>0</v>
      </c>
      <c r="BL52" s="87">
        <v>0</v>
      </c>
      <c r="BM52" s="87">
        <v>0</v>
      </c>
      <c r="BN52" s="88">
        <v>0</v>
      </c>
      <c r="BO52" s="87">
        <v>0</v>
      </c>
      <c r="BP52" s="85">
        <v>0</v>
      </c>
      <c r="BQ52" s="87">
        <v>0</v>
      </c>
      <c r="BR52" s="87">
        <v>0</v>
      </c>
      <c r="BS52" s="88">
        <v>0</v>
      </c>
      <c r="BT52" s="87">
        <v>0</v>
      </c>
      <c r="BU52" s="85">
        <v>0</v>
      </c>
      <c r="BV52" s="87">
        <v>0</v>
      </c>
      <c r="BW52" s="87">
        <v>0</v>
      </c>
      <c r="BX52" s="88">
        <v>0</v>
      </c>
      <c r="BY52" s="87">
        <v>0</v>
      </c>
      <c r="BZ52" s="85">
        <v>0</v>
      </c>
      <c r="CA52" s="87">
        <v>0</v>
      </c>
      <c r="CB52" s="87">
        <v>0</v>
      </c>
      <c r="CC52" s="88">
        <v>0</v>
      </c>
      <c r="CD52" s="87">
        <v>0</v>
      </c>
      <c r="CE52" s="85">
        <v>0</v>
      </c>
      <c r="CF52" s="87">
        <v>0</v>
      </c>
      <c r="CG52" s="87">
        <v>0</v>
      </c>
      <c r="CH52" s="88">
        <v>0</v>
      </c>
      <c r="CI52" s="87">
        <v>0</v>
      </c>
      <c r="CJ52" s="85">
        <v>0</v>
      </c>
      <c r="CK52" s="87">
        <v>0</v>
      </c>
      <c r="CL52" s="87">
        <v>0</v>
      </c>
      <c r="CM52" s="88">
        <v>0</v>
      </c>
      <c r="CN52" s="87">
        <v>0</v>
      </c>
      <c r="CO52" s="85">
        <v>0</v>
      </c>
      <c r="CP52" s="87">
        <v>0</v>
      </c>
      <c r="CQ52" s="87">
        <v>0</v>
      </c>
      <c r="CR52" s="88">
        <v>0</v>
      </c>
      <c r="CS52" s="87">
        <v>0</v>
      </c>
      <c r="CT52" s="85">
        <v>0</v>
      </c>
      <c r="CU52" s="87">
        <v>0</v>
      </c>
      <c r="CV52" s="87">
        <v>0</v>
      </c>
      <c r="CW52" s="88">
        <v>0</v>
      </c>
      <c r="CX52" s="87">
        <v>0</v>
      </c>
      <c r="CY52" s="85">
        <v>0</v>
      </c>
      <c r="CZ52" s="87">
        <v>0</v>
      </c>
      <c r="DA52" s="87">
        <v>0</v>
      </c>
      <c r="DB52" s="88">
        <v>0</v>
      </c>
      <c r="DC52" s="87">
        <v>0</v>
      </c>
      <c r="DD52" s="85">
        <v>0</v>
      </c>
      <c r="DE52" s="87">
        <v>0</v>
      </c>
      <c r="DF52" s="87">
        <v>0</v>
      </c>
      <c r="DG52" s="88">
        <v>0</v>
      </c>
      <c r="DH52" s="87">
        <v>0</v>
      </c>
      <c r="DI52" s="85">
        <v>0</v>
      </c>
      <c r="DJ52" s="87">
        <v>0</v>
      </c>
      <c r="DK52" s="87">
        <v>0</v>
      </c>
      <c r="DL52" s="88">
        <v>0</v>
      </c>
      <c r="DM52" s="87">
        <v>0</v>
      </c>
      <c r="DN52" s="122">
        <v>0</v>
      </c>
      <c r="DO52" s="87">
        <v>0</v>
      </c>
      <c r="DP52" s="87">
        <v>0</v>
      </c>
      <c r="DQ52" s="88">
        <v>0</v>
      </c>
      <c r="DR52" s="87">
        <v>0</v>
      </c>
      <c r="DS52" s="122">
        <v>0</v>
      </c>
      <c r="DT52" s="87">
        <v>0</v>
      </c>
      <c r="DU52" s="87">
        <v>0</v>
      </c>
      <c r="DV52" s="88">
        <v>0</v>
      </c>
      <c r="DW52" s="87">
        <v>0</v>
      </c>
      <c r="DX52" s="122">
        <v>0</v>
      </c>
      <c r="DY52" s="87">
        <v>0</v>
      </c>
      <c r="DZ52" s="87">
        <v>0</v>
      </c>
      <c r="EA52" s="88">
        <v>0</v>
      </c>
      <c r="EB52" s="87">
        <v>0</v>
      </c>
      <c r="EC52" s="122">
        <v>0</v>
      </c>
      <c r="ED52" s="87">
        <v>0</v>
      </c>
      <c r="EE52" s="87">
        <v>0</v>
      </c>
      <c r="EF52" s="88">
        <v>0</v>
      </c>
      <c r="EG52" s="87">
        <v>0</v>
      </c>
    </row>
    <row r="53" spans="1:137" x14ac:dyDescent="0.2">
      <c r="B53" s="6" t="s">
        <v>74</v>
      </c>
      <c r="C53" s="85">
        <v>0</v>
      </c>
      <c r="D53" s="85">
        <v>0</v>
      </c>
      <c r="E53" s="86">
        <v>0</v>
      </c>
      <c r="F53" s="86">
        <v>0</v>
      </c>
      <c r="G53" s="85">
        <v>0</v>
      </c>
      <c r="H53" s="85">
        <v>0</v>
      </c>
      <c r="I53" s="85">
        <v>0</v>
      </c>
      <c r="J53" s="86">
        <v>0</v>
      </c>
      <c r="K53" s="86">
        <v>0</v>
      </c>
      <c r="L53" s="85">
        <v>0</v>
      </c>
      <c r="M53" s="85">
        <v>0</v>
      </c>
      <c r="N53" s="85">
        <v>0</v>
      </c>
      <c r="O53" s="86">
        <v>0</v>
      </c>
      <c r="P53" s="86">
        <v>0</v>
      </c>
      <c r="Q53" s="85">
        <v>0</v>
      </c>
      <c r="R53" s="85">
        <v>0</v>
      </c>
      <c r="S53" s="85">
        <v>0</v>
      </c>
      <c r="T53" s="86">
        <v>0</v>
      </c>
      <c r="U53" s="86">
        <v>0</v>
      </c>
      <c r="V53" s="85">
        <v>0</v>
      </c>
      <c r="W53" s="85">
        <v>0</v>
      </c>
      <c r="X53" s="85">
        <v>0</v>
      </c>
      <c r="Y53" s="86">
        <v>0</v>
      </c>
      <c r="Z53" s="86">
        <v>0</v>
      </c>
      <c r="AA53" s="85">
        <v>0</v>
      </c>
      <c r="AB53" s="85">
        <v>0</v>
      </c>
      <c r="AC53" s="85">
        <v>0</v>
      </c>
      <c r="AD53" s="86">
        <v>0</v>
      </c>
      <c r="AE53" s="86">
        <v>0</v>
      </c>
      <c r="AF53" s="85">
        <v>0</v>
      </c>
      <c r="AG53" s="85">
        <v>0</v>
      </c>
      <c r="AH53" s="85">
        <v>0</v>
      </c>
      <c r="AI53" s="86">
        <v>0</v>
      </c>
      <c r="AJ53" s="86">
        <v>0</v>
      </c>
      <c r="AK53" s="85">
        <v>0</v>
      </c>
      <c r="AL53" s="85">
        <v>0</v>
      </c>
      <c r="AM53" s="85">
        <v>0</v>
      </c>
      <c r="AN53" s="86">
        <v>0</v>
      </c>
      <c r="AO53" s="86">
        <v>0</v>
      </c>
      <c r="AP53" s="85">
        <v>0</v>
      </c>
      <c r="AQ53" s="85">
        <v>0</v>
      </c>
      <c r="AR53" s="85">
        <v>0</v>
      </c>
      <c r="AS53" s="86">
        <v>0</v>
      </c>
      <c r="AT53" s="86">
        <v>0</v>
      </c>
      <c r="AU53" s="85">
        <v>0</v>
      </c>
      <c r="AV53" s="87">
        <v>0</v>
      </c>
      <c r="AW53" s="87">
        <v>0</v>
      </c>
      <c r="AX53" s="88">
        <v>0</v>
      </c>
      <c r="AY53" s="88">
        <v>0</v>
      </c>
      <c r="AZ53" s="87">
        <v>0</v>
      </c>
      <c r="BA53" s="85">
        <v>0</v>
      </c>
      <c r="BB53" s="87">
        <v>0</v>
      </c>
      <c r="BC53" s="87">
        <v>0</v>
      </c>
      <c r="BD53" s="88">
        <v>0</v>
      </c>
      <c r="BE53" s="87">
        <v>0</v>
      </c>
      <c r="BF53" s="85">
        <v>0</v>
      </c>
      <c r="BG53" s="87">
        <v>0</v>
      </c>
      <c r="BH53" s="87">
        <v>0</v>
      </c>
      <c r="BI53" s="88">
        <v>0</v>
      </c>
      <c r="BJ53" s="87">
        <v>0</v>
      </c>
      <c r="BK53" s="85">
        <v>0</v>
      </c>
      <c r="BL53" s="87">
        <v>0</v>
      </c>
      <c r="BM53" s="87">
        <v>0</v>
      </c>
      <c r="BN53" s="88">
        <v>0</v>
      </c>
      <c r="BO53" s="87">
        <v>0</v>
      </c>
      <c r="BP53" s="85">
        <v>0</v>
      </c>
      <c r="BQ53" s="87">
        <v>0</v>
      </c>
      <c r="BR53" s="87">
        <v>0</v>
      </c>
      <c r="BS53" s="88">
        <v>0</v>
      </c>
      <c r="BT53" s="87">
        <v>0</v>
      </c>
      <c r="BU53" s="85">
        <v>0</v>
      </c>
      <c r="BV53" s="87">
        <v>0</v>
      </c>
      <c r="BW53" s="87">
        <v>0</v>
      </c>
      <c r="BX53" s="88">
        <v>0</v>
      </c>
      <c r="BY53" s="87">
        <v>0</v>
      </c>
      <c r="BZ53" s="85">
        <v>0</v>
      </c>
      <c r="CA53" s="87">
        <v>0</v>
      </c>
      <c r="CB53" s="87">
        <v>0</v>
      </c>
      <c r="CC53" s="88">
        <v>0</v>
      </c>
      <c r="CD53" s="87">
        <v>0</v>
      </c>
      <c r="CE53" s="85">
        <v>0</v>
      </c>
      <c r="CF53" s="87">
        <v>0</v>
      </c>
      <c r="CG53" s="87">
        <v>0</v>
      </c>
      <c r="CH53" s="88">
        <v>0</v>
      </c>
      <c r="CI53" s="87">
        <v>0</v>
      </c>
      <c r="CJ53" s="85">
        <v>0</v>
      </c>
      <c r="CK53" s="87">
        <v>0</v>
      </c>
      <c r="CL53" s="87">
        <v>0</v>
      </c>
      <c r="CM53" s="88">
        <v>0</v>
      </c>
      <c r="CN53" s="87">
        <v>0</v>
      </c>
      <c r="CO53" s="85">
        <v>0</v>
      </c>
      <c r="CP53" s="87">
        <v>0</v>
      </c>
      <c r="CQ53" s="87">
        <v>0</v>
      </c>
      <c r="CR53" s="88">
        <v>0</v>
      </c>
      <c r="CS53" s="87">
        <v>0</v>
      </c>
      <c r="CT53" s="85">
        <v>0</v>
      </c>
      <c r="CU53" s="87">
        <v>0</v>
      </c>
      <c r="CV53" s="87">
        <v>0</v>
      </c>
      <c r="CW53" s="88">
        <v>0</v>
      </c>
      <c r="CX53" s="87">
        <v>0</v>
      </c>
      <c r="CY53" s="85">
        <v>0</v>
      </c>
      <c r="CZ53" s="87">
        <v>0</v>
      </c>
      <c r="DA53" s="87">
        <v>0</v>
      </c>
      <c r="DB53" s="88">
        <v>0</v>
      </c>
      <c r="DC53" s="87">
        <v>0</v>
      </c>
      <c r="DD53" s="85">
        <v>0</v>
      </c>
      <c r="DE53" s="87">
        <v>0</v>
      </c>
      <c r="DF53" s="87">
        <v>0</v>
      </c>
      <c r="DG53" s="88">
        <v>0</v>
      </c>
      <c r="DH53" s="87">
        <v>0</v>
      </c>
      <c r="DI53" s="85">
        <v>0</v>
      </c>
      <c r="DJ53" s="87">
        <v>0</v>
      </c>
      <c r="DK53" s="87">
        <v>0</v>
      </c>
      <c r="DL53" s="88">
        <v>0</v>
      </c>
      <c r="DM53" s="87">
        <v>0</v>
      </c>
      <c r="DN53" s="122">
        <v>0</v>
      </c>
      <c r="DO53" s="87">
        <v>0</v>
      </c>
      <c r="DP53" s="87">
        <v>0</v>
      </c>
      <c r="DQ53" s="88">
        <v>0</v>
      </c>
      <c r="DR53" s="87">
        <v>0</v>
      </c>
      <c r="DS53" s="122">
        <v>0</v>
      </c>
      <c r="DT53" s="87">
        <v>0</v>
      </c>
      <c r="DU53" s="87">
        <v>0</v>
      </c>
      <c r="DV53" s="88">
        <v>0</v>
      </c>
      <c r="DW53" s="87">
        <v>0</v>
      </c>
      <c r="DX53" s="122">
        <v>0</v>
      </c>
      <c r="DY53" s="87">
        <v>0</v>
      </c>
      <c r="DZ53" s="87">
        <v>0</v>
      </c>
      <c r="EA53" s="88">
        <v>0</v>
      </c>
      <c r="EB53" s="87">
        <v>0</v>
      </c>
      <c r="EC53" s="122">
        <v>0</v>
      </c>
      <c r="ED53" s="87">
        <v>0</v>
      </c>
      <c r="EE53" s="87">
        <v>0</v>
      </c>
      <c r="EF53" s="88">
        <v>0</v>
      </c>
      <c r="EG53" s="87">
        <v>0</v>
      </c>
    </row>
    <row r="54" spans="1:137" x14ac:dyDescent="0.2">
      <c r="B54" s="6" t="s">
        <v>75</v>
      </c>
      <c r="C54" s="85">
        <v>0</v>
      </c>
      <c r="D54" s="85">
        <v>0</v>
      </c>
      <c r="E54" s="86">
        <v>0</v>
      </c>
      <c r="F54" s="86">
        <v>0</v>
      </c>
      <c r="G54" s="85">
        <v>0</v>
      </c>
      <c r="H54" s="85">
        <v>0</v>
      </c>
      <c r="I54" s="85">
        <v>0</v>
      </c>
      <c r="J54" s="86">
        <v>0</v>
      </c>
      <c r="K54" s="86">
        <v>0</v>
      </c>
      <c r="L54" s="85">
        <v>0</v>
      </c>
      <c r="M54" s="85">
        <v>0</v>
      </c>
      <c r="N54" s="85">
        <v>0</v>
      </c>
      <c r="O54" s="86">
        <v>0</v>
      </c>
      <c r="P54" s="86">
        <v>0</v>
      </c>
      <c r="Q54" s="85">
        <v>0</v>
      </c>
      <c r="R54" s="85">
        <v>0</v>
      </c>
      <c r="S54" s="85">
        <v>0</v>
      </c>
      <c r="T54" s="86">
        <v>0</v>
      </c>
      <c r="U54" s="86">
        <v>0</v>
      </c>
      <c r="V54" s="85">
        <v>0</v>
      </c>
      <c r="W54" s="85">
        <v>0</v>
      </c>
      <c r="X54" s="85">
        <v>0</v>
      </c>
      <c r="Y54" s="86">
        <v>0</v>
      </c>
      <c r="Z54" s="86">
        <v>0</v>
      </c>
      <c r="AA54" s="85">
        <v>0</v>
      </c>
      <c r="AB54" s="85">
        <v>0</v>
      </c>
      <c r="AC54" s="85">
        <v>0</v>
      </c>
      <c r="AD54" s="86">
        <v>0</v>
      </c>
      <c r="AE54" s="86">
        <v>0</v>
      </c>
      <c r="AF54" s="85">
        <v>0</v>
      </c>
      <c r="AG54" s="85">
        <v>0</v>
      </c>
      <c r="AH54" s="85">
        <v>0</v>
      </c>
      <c r="AI54" s="86">
        <v>0</v>
      </c>
      <c r="AJ54" s="86">
        <v>0</v>
      </c>
      <c r="AK54" s="85">
        <v>0</v>
      </c>
      <c r="AL54" s="85">
        <v>0</v>
      </c>
      <c r="AM54" s="85">
        <v>0</v>
      </c>
      <c r="AN54" s="86">
        <v>0</v>
      </c>
      <c r="AO54" s="86">
        <v>0</v>
      </c>
      <c r="AP54" s="85">
        <v>0</v>
      </c>
      <c r="AQ54" s="85">
        <v>0</v>
      </c>
      <c r="AR54" s="85">
        <v>0</v>
      </c>
      <c r="AS54" s="86">
        <v>0</v>
      </c>
      <c r="AT54" s="86">
        <v>0</v>
      </c>
      <c r="AU54" s="85">
        <v>0</v>
      </c>
      <c r="AV54" s="87">
        <v>0</v>
      </c>
      <c r="AW54" s="87">
        <v>0</v>
      </c>
      <c r="AX54" s="88">
        <v>0</v>
      </c>
      <c r="AY54" s="88">
        <v>0</v>
      </c>
      <c r="AZ54" s="87">
        <v>0</v>
      </c>
      <c r="BA54" s="85">
        <v>0</v>
      </c>
      <c r="BB54" s="87">
        <v>0</v>
      </c>
      <c r="BC54" s="87">
        <v>0</v>
      </c>
      <c r="BD54" s="88">
        <v>0</v>
      </c>
      <c r="BE54" s="87">
        <v>0</v>
      </c>
      <c r="BF54" s="85">
        <v>0</v>
      </c>
      <c r="BG54" s="87">
        <v>0</v>
      </c>
      <c r="BH54" s="87">
        <v>0</v>
      </c>
      <c r="BI54" s="88">
        <v>0</v>
      </c>
      <c r="BJ54" s="87">
        <v>0</v>
      </c>
      <c r="BK54" s="85">
        <v>0</v>
      </c>
      <c r="BL54" s="87">
        <v>0</v>
      </c>
      <c r="BM54" s="87">
        <v>0</v>
      </c>
      <c r="BN54" s="88">
        <v>0</v>
      </c>
      <c r="BO54" s="87">
        <v>0</v>
      </c>
      <c r="BP54" s="85">
        <v>0</v>
      </c>
      <c r="BQ54" s="87">
        <v>0</v>
      </c>
      <c r="BR54" s="87">
        <v>0</v>
      </c>
      <c r="BS54" s="88">
        <v>0</v>
      </c>
      <c r="BT54" s="87">
        <v>0</v>
      </c>
      <c r="BU54" s="85">
        <v>0</v>
      </c>
      <c r="BV54" s="87">
        <v>0</v>
      </c>
      <c r="BW54" s="87">
        <v>0</v>
      </c>
      <c r="BX54" s="88">
        <v>0</v>
      </c>
      <c r="BY54" s="87">
        <v>0</v>
      </c>
      <c r="BZ54" s="85">
        <v>0</v>
      </c>
      <c r="CA54" s="87">
        <v>0</v>
      </c>
      <c r="CB54" s="87">
        <v>0</v>
      </c>
      <c r="CC54" s="88">
        <v>0</v>
      </c>
      <c r="CD54" s="87">
        <v>0</v>
      </c>
      <c r="CE54" s="85">
        <v>0</v>
      </c>
      <c r="CF54" s="87">
        <v>0</v>
      </c>
      <c r="CG54" s="87">
        <v>0</v>
      </c>
      <c r="CH54" s="88">
        <v>0</v>
      </c>
      <c r="CI54" s="87">
        <v>0</v>
      </c>
      <c r="CJ54" s="85">
        <v>0</v>
      </c>
      <c r="CK54" s="87">
        <v>0</v>
      </c>
      <c r="CL54" s="87">
        <v>0</v>
      </c>
      <c r="CM54" s="88">
        <v>0</v>
      </c>
      <c r="CN54" s="87">
        <v>0</v>
      </c>
      <c r="CO54" s="85">
        <v>0</v>
      </c>
      <c r="CP54" s="87">
        <v>0</v>
      </c>
      <c r="CQ54" s="87">
        <v>0</v>
      </c>
      <c r="CR54" s="88">
        <v>0</v>
      </c>
      <c r="CS54" s="87">
        <v>0</v>
      </c>
      <c r="CT54" s="85">
        <v>0</v>
      </c>
      <c r="CU54" s="87">
        <v>0</v>
      </c>
      <c r="CV54" s="87">
        <v>0</v>
      </c>
      <c r="CW54" s="88">
        <v>0</v>
      </c>
      <c r="CX54" s="87">
        <v>0</v>
      </c>
      <c r="CY54" s="85">
        <v>0</v>
      </c>
      <c r="CZ54" s="87">
        <v>0</v>
      </c>
      <c r="DA54" s="87">
        <v>0</v>
      </c>
      <c r="DB54" s="88">
        <v>0</v>
      </c>
      <c r="DC54" s="87">
        <v>0</v>
      </c>
      <c r="DD54" s="85">
        <v>0</v>
      </c>
      <c r="DE54" s="87">
        <v>0</v>
      </c>
      <c r="DF54" s="87">
        <v>0</v>
      </c>
      <c r="DG54" s="88">
        <v>0</v>
      </c>
      <c r="DH54" s="87">
        <v>0</v>
      </c>
      <c r="DI54" s="85">
        <v>0</v>
      </c>
      <c r="DJ54" s="87">
        <v>0</v>
      </c>
      <c r="DK54" s="87">
        <v>0</v>
      </c>
      <c r="DL54" s="88">
        <v>0</v>
      </c>
      <c r="DM54" s="87">
        <v>0</v>
      </c>
      <c r="DN54" s="122">
        <v>0</v>
      </c>
      <c r="DO54" s="87">
        <v>0</v>
      </c>
      <c r="DP54" s="87">
        <v>0</v>
      </c>
      <c r="DQ54" s="88">
        <v>0</v>
      </c>
      <c r="DR54" s="87">
        <v>0</v>
      </c>
      <c r="DS54" s="122">
        <v>0</v>
      </c>
      <c r="DT54" s="87">
        <v>0</v>
      </c>
      <c r="DU54" s="87">
        <v>0</v>
      </c>
      <c r="DV54" s="88">
        <v>0</v>
      </c>
      <c r="DW54" s="87">
        <v>0</v>
      </c>
      <c r="DX54" s="122">
        <v>0</v>
      </c>
      <c r="DY54" s="87">
        <v>0</v>
      </c>
      <c r="DZ54" s="87">
        <v>0</v>
      </c>
      <c r="EA54" s="88">
        <v>0</v>
      </c>
      <c r="EB54" s="87">
        <v>0</v>
      </c>
      <c r="EC54" s="122">
        <v>0</v>
      </c>
      <c r="ED54" s="87">
        <v>0</v>
      </c>
      <c r="EE54" s="87">
        <v>0</v>
      </c>
      <c r="EF54" s="88">
        <v>0</v>
      </c>
      <c r="EG54" s="87">
        <v>0</v>
      </c>
    </row>
    <row r="55" spans="1:137" x14ac:dyDescent="0.2">
      <c r="B55" s="6" t="s">
        <v>76</v>
      </c>
      <c r="C55" s="85">
        <v>0</v>
      </c>
      <c r="D55" s="85">
        <v>0</v>
      </c>
      <c r="E55" s="86">
        <v>0</v>
      </c>
      <c r="F55" s="86">
        <v>0</v>
      </c>
      <c r="G55" s="85">
        <v>0</v>
      </c>
      <c r="H55" s="85">
        <v>0</v>
      </c>
      <c r="I55" s="85">
        <v>0</v>
      </c>
      <c r="J55" s="86">
        <v>0</v>
      </c>
      <c r="K55" s="86">
        <v>0</v>
      </c>
      <c r="L55" s="85">
        <v>0</v>
      </c>
      <c r="M55" s="85">
        <v>0</v>
      </c>
      <c r="N55" s="85">
        <v>0</v>
      </c>
      <c r="O55" s="86">
        <v>0</v>
      </c>
      <c r="P55" s="86">
        <v>0</v>
      </c>
      <c r="Q55" s="85">
        <v>0</v>
      </c>
      <c r="R55" s="85">
        <v>0</v>
      </c>
      <c r="S55" s="85">
        <v>0</v>
      </c>
      <c r="T55" s="86">
        <v>0</v>
      </c>
      <c r="U55" s="86">
        <v>0</v>
      </c>
      <c r="V55" s="85">
        <v>0</v>
      </c>
      <c r="W55" s="85">
        <v>0</v>
      </c>
      <c r="X55" s="85">
        <v>0</v>
      </c>
      <c r="Y55" s="86">
        <v>0</v>
      </c>
      <c r="Z55" s="86">
        <v>0</v>
      </c>
      <c r="AA55" s="85">
        <v>0</v>
      </c>
      <c r="AB55" s="85">
        <v>0</v>
      </c>
      <c r="AC55" s="85">
        <v>0</v>
      </c>
      <c r="AD55" s="86">
        <v>0</v>
      </c>
      <c r="AE55" s="86">
        <v>0</v>
      </c>
      <c r="AF55" s="85">
        <v>0</v>
      </c>
      <c r="AG55" s="85">
        <v>0</v>
      </c>
      <c r="AH55" s="85">
        <v>0</v>
      </c>
      <c r="AI55" s="86">
        <v>0</v>
      </c>
      <c r="AJ55" s="86">
        <v>0</v>
      </c>
      <c r="AK55" s="85">
        <v>0</v>
      </c>
      <c r="AL55" s="85">
        <v>0</v>
      </c>
      <c r="AM55" s="85">
        <v>0</v>
      </c>
      <c r="AN55" s="86">
        <v>0</v>
      </c>
      <c r="AO55" s="86">
        <v>0</v>
      </c>
      <c r="AP55" s="85">
        <v>0</v>
      </c>
      <c r="AQ55" s="85">
        <v>0</v>
      </c>
      <c r="AR55" s="85">
        <v>0</v>
      </c>
      <c r="AS55" s="86">
        <v>0</v>
      </c>
      <c r="AT55" s="86">
        <v>0</v>
      </c>
      <c r="AU55" s="85">
        <v>0</v>
      </c>
      <c r="AV55" s="87">
        <v>0</v>
      </c>
      <c r="AW55" s="87">
        <v>0</v>
      </c>
      <c r="AX55" s="88">
        <v>0</v>
      </c>
      <c r="AY55" s="88">
        <v>0</v>
      </c>
      <c r="AZ55" s="87">
        <v>0</v>
      </c>
      <c r="BA55" s="85">
        <v>0</v>
      </c>
      <c r="BB55" s="87">
        <v>0</v>
      </c>
      <c r="BC55" s="87">
        <v>0</v>
      </c>
      <c r="BD55" s="88">
        <v>0</v>
      </c>
      <c r="BE55" s="87">
        <v>0</v>
      </c>
      <c r="BF55" s="85">
        <v>0</v>
      </c>
      <c r="BG55" s="87">
        <v>0</v>
      </c>
      <c r="BH55" s="87">
        <v>0</v>
      </c>
      <c r="BI55" s="88">
        <v>0</v>
      </c>
      <c r="BJ55" s="87">
        <v>0</v>
      </c>
      <c r="BK55" s="85">
        <v>0</v>
      </c>
      <c r="BL55" s="87">
        <v>0</v>
      </c>
      <c r="BM55" s="87">
        <v>0</v>
      </c>
      <c r="BN55" s="88">
        <v>0</v>
      </c>
      <c r="BO55" s="87">
        <v>0</v>
      </c>
      <c r="BP55" s="85">
        <v>0</v>
      </c>
      <c r="BQ55" s="87">
        <v>0</v>
      </c>
      <c r="BR55" s="87">
        <v>0</v>
      </c>
      <c r="BS55" s="88">
        <v>0</v>
      </c>
      <c r="BT55" s="87">
        <v>0</v>
      </c>
      <c r="BU55" s="85">
        <v>0</v>
      </c>
      <c r="BV55" s="87">
        <v>0</v>
      </c>
      <c r="BW55" s="87">
        <v>0</v>
      </c>
      <c r="BX55" s="88">
        <v>0</v>
      </c>
      <c r="BY55" s="87">
        <v>0</v>
      </c>
      <c r="BZ55" s="85">
        <v>0</v>
      </c>
      <c r="CA55" s="87">
        <v>0</v>
      </c>
      <c r="CB55" s="87">
        <v>0</v>
      </c>
      <c r="CC55" s="88">
        <v>0</v>
      </c>
      <c r="CD55" s="87">
        <v>0</v>
      </c>
      <c r="CE55" s="85">
        <v>0</v>
      </c>
      <c r="CF55" s="87">
        <v>0</v>
      </c>
      <c r="CG55" s="87">
        <v>0</v>
      </c>
      <c r="CH55" s="88">
        <v>0</v>
      </c>
      <c r="CI55" s="87">
        <v>0</v>
      </c>
      <c r="CJ55" s="85">
        <v>0</v>
      </c>
      <c r="CK55" s="87">
        <v>0</v>
      </c>
      <c r="CL55" s="87">
        <v>0</v>
      </c>
      <c r="CM55" s="88">
        <v>0</v>
      </c>
      <c r="CN55" s="87">
        <v>0</v>
      </c>
      <c r="CO55" s="85">
        <v>0</v>
      </c>
      <c r="CP55" s="87">
        <v>0</v>
      </c>
      <c r="CQ55" s="87">
        <v>0</v>
      </c>
      <c r="CR55" s="88">
        <v>0</v>
      </c>
      <c r="CS55" s="87">
        <v>0</v>
      </c>
      <c r="CT55" s="85">
        <v>0</v>
      </c>
      <c r="CU55" s="87">
        <v>0</v>
      </c>
      <c r="CV55" s="87">
        <v>0</v>
      </c>
      <c r="CW55" s="88">
        <v>0</v>
      </c>
      <c r="CX55" s="87">
        <v>0</v>
      </c>
      <c r="CY55" s="85">
        <v>0</v>
      </c>
      <c r="CZ55" s="87">
        <v>0</v>
      </c>
      <c r="DA55" s="87">
        <v>0</v>
      </c>
      <c r="DB55" s="88">
        <v>0</v>
      </c>
      <c r="DC55" s="87">
        <v>0</v>
      </c>
      <c r="DD55" s="85">
        <v>0</v>
      </c>
      <c r="DE55" s="87">
        <v>0</v>
      </c>
      <c r="DF55" s="87">
        <v>0</v>
      </c>
      <c r="DG55" s="88">
        <v>0</v>
      </c>
      <c r="DH55" s="87">
        <v>0</v>
      </c>
      <c r="DI55" s="85">
        <v>0</v>
      </c>
      <c r="DJ55" s="87">
        <v>0</v>
      </c>
      <c r="DK55" s="87">
        <v>0</v>
      </c>
      <c r="DL55" s="88">
        <v>0</v>
      </c>
      <c r="DM55" s="87">
        <v>0</v>
      </c>
      <c r="DN55" s="122">
        <v>0</v>
      </c>
      <c r="DO55" s="87">
        <v>0</v>
      </c>
      <c r="DP55" s="87">
        <v>0</v>
      </c>
      <c r="DQ55" s="88">
        <v>0</v>
      </c>
      <c r="DR55" s="87">
        <v>0</v>
      </c>
      <c r="DS55" s="122">
        <v>0</v>
      </c>
      <c r="DT55" s="87">
        <v>0</v>
      </c>
      <c r="DU55" s="87">
        <v>0</v>
      </c>
      <c r="DV55" s="88">
        <v>0</v>
      </c>
      <c r="DW55" s="87">
        <v>0</v>
      </c>
      <c r="DX55" s="122">
        <v>0</v>
      </c>
      <c r="DY55" s="87">
        <v>0</v>
      </c>
      <c r="DZ55" s="87">
        <v>0</v>
      </c>
      <c r="EA55" s="88">
        <v>0</v>
      </c>
      <c r="EB55" s="87">
        <v>0</v>
      </c>
      <c r="EC55" s="122">
        <v>0</v>
      </c>
      <c r="ED55" s="87">
        <v>0</v>
      </c>
      <c r="EE55" s="87">
        <v>0</v>
      </c>
      <c r="EF55" s="88">
        <v>0</v>
      </c>
      <c r="EG55" s="87">
        <v>0</v>
      </c>
    </row>
    <row r="56" spans="1:137" x14ac:dyDescent="0.2">
      <c r="B56" s="6" t="s">
        <v>77</v>
      </c>
      <c r="C56" s="85">
        <v>0</v>
      </c>
      <c r="D56" s="85">
        <v>0</v>
      </c>
      <c r="E56" s="86">
        <v>0</v>
      </c>
      <c r="F56" s="86">
        <v>0</v>
      </c>
      <c r="G56" s="85">
        <v>0</v>
      </c>
      <c r="H56" s="85">
        <v>0</v>
      </c>
      <c r="I56" s="85">
        <v>0</v>
      </c>
      <c r="J56" s="86">
        <v>0</v>
      </c>
      <c r="K56" s="86">
        <v>0</v>
      </c>
      <c r="L56" s="85">
        <v>0</v>
      </c>
      <c r="M56" s="85">
        <v>0</v>
      </c>
      <c r="N56" s="85">
        <v>0</v>
      </c>
      <c r="O56" s="86">
        <v>0</v>
      </c>
      <c r="P56" s="86">
        <v>0</v>
      </c>
      <c r="Q56" s="85">
        <v>0</v>
      </c>
      <c r="R56" s="85">
        <v>0</v>
      </c>
      <c r="S56" s="85">
        <v>0</v>
      </c>
      <c r="T56" s="86">
        <v>0</v>
      </c>
      <c r="U56" s="86">
        <v>0</v>
      </c>
      <c r="V56" s="85">
        <v>0</v>
      </c>
      <c r="W56" s="85">
        <v>0</v>
      </c>
      <c r="X56" s="85">
        <v>0</v>
      </c>
      <c r="Y56" s="86">
        <v>0</v>
      </c>
      <c r="Z56" s="86">
        <v>0</v>
      </c>
      <c r="AA56" s="85">
        <v>0</v>
      </c>
      <c r="AB56" s="85">
        <v>0</v>
      </c>
      <c r="AC56" s="85">
        <v>0</v>
      </c>
      <c r="AD56" s="86">
        <v>0</v>
      </c>
      <c r="AE56" s="86">
        <v>0</v>
      </c>
      <c r="AF56" s="85">
        <v>0</v>
      </c>
      <c r="AG56" s="85">
        <v>0</v>
      </c>
      <c r="AH56" s="85">
        <v>0</v>
      </c>
      <c r="AI56" s="86">
        <v>0</v>
      </c>
      <c r="AJ56" s="86">
        <v>0</v>
      </c>
      <c r="AK56" s="85">
        <v>0</v>
      </c>
      <c r="AL56" s="85">
        <v>0</v>
      </c>
      <c r="AM56" s="85">
        <v>0</v>
      </c>
      <c r="AN56" s="86">
        <v>0</v>
      </c>
      <c r="AO56" s="86">
        <v>0</v>
      </c>
      <c r="AP56" s="85">
        <v>0</v>
      </c>
      <c r="AQ56" s="85">
        <v>0</v>
      </c>
      <c r="AR56" s="85">
        <v>0</v>
      </c>
      <c r="AS56" s="86">
        <v>0</v>
      </c>
      <c r="AT56" s="86">
        <v>0</v>
      </c>
      <c r="AU56" s="85">
        <v>0</v>
      </c>
      <c r="AV56" s="87">
        <v>0</v>
      </c>
      <c r="AW56" s="87">
        <v>0</v>
      </c>
      <c r="AX56" s="88">
        <v>0</v>
      </c>
      <c r="AY56" s="88">
        <v>0</v>
      </c>
      <c r="AZ56" s="87">
        <v>0</v>
      </c>
      <c r="BA56" s="85">
        <v>0</v>
      </c>
      <c r="BB56" s="87">
        <v>0</v>
      </c>
      <c r="BC56" s="87">
        <v>0</v>
      </c>
      <c r="BD56" s="88">
        <v>0</v>
      </c>
      <c r="BE56" s="87">
        <v>0</v>
      </c>
      <c r="BF56" s="85">
        <v>0</v>
      </c>
      <c r="BG56" s="87">
        <v>0</v>
      </c>
      <c r="BH56" s="87">
        <v>0</v>
      </c>
      <c r="BI56" s="88">
        <v>0</v>
      </c>
      <c r="BJ56" s="87">
        <v>0</v>
      </c>
      <c r="BK56" s="85">
        <v>0</v>
      </c>
      <c r="BL56" s="87">
        <v>0</v>
      </c>
      <c r="BM56" s="87">
        <v>0</v>
      </c>
      <c r="BN56" s="88">
        <v>0</v>
      </c>
      <c r="BO56" s="87">
        <v>0</v>
      </c>
      <c r="BP56" s="85">
        <v>0</v>
      </c>
      <c r="BQ56" s="87">
        <v>0</v>
      </c>
      <c r="BR56" s="87">
        <v>0</v>
      </c>
      <c r="BS56" s="88">
        <v>0</v>
      </c>
      <c r="BT56" s="87">
        <v>0</v>
      </c>
      <c r="BU56" s="85">
        <v>0</v>
      </c>
      <c r="BV56" s="87">
        <v>0</v>
      </c>
      <c r="BW56" s="87">
        <v>0</v>
      </c>
      <c r="BX56" s="88">
        <v>0</v>
      </c>
      <c r="BY56" s="87">
        <v>0</v>
      </c>
      <c r="BZ56" s="85">
        <v>0</v>
      </c>
      <c r="CA56" s="87">
        <v>0</v>
      </c>
      <c r="CB56" s="87">
        <v>0</v>
      </c>
      <c r="CC56" s="88">
        <v>0</v>
      </c>
      <c r="CD56" s="87">
        <v>0</v>
      </c>
      <c r="CE56" s="85">
        <v>0</v>
      </c>
      <c r="CF56" s="87">
        <v>0</v>
      </c>
      <c r="CG56" s="87">
        <v>0</v>
      </c>
      <c r="CH56" s="88">
        <v>0</v>
      </c>
      <c r="CI56" s="87">
        <v>0</v>
      </c>
      <c r="CJ56" s="85">
        <v>0</v>
      </c>
      <c r="CK56" s="87">
        <v>0</v>
      </c>
      <c r="CL56" s="87">
        <v>0</v>
      </c>
      <c r="CM56" s="88">
        <v>0</v>
      </c>
      <c r="CN56" s="87">
        <v>0</v>
      </c>
      <c r="CO56" s="85">
        <v>0</v>
      </c>
      <c r="CP56" s="87">
        <v>0</v>
      </c>
      <c r="CQ56" s="87">
        <v>0</v>
      </c>
      <c r="CR56" s="88">
        <v>0</v>
      </c>
      <c r="CS56" s="87">
        <v>0</v>
      </c>
      <c r="CT56" s="85">
        <v>0</v>
      </c>
      <c r="CU56" s="87">
        <v>0</v>
      </c>
      <c r="CV56" s="87">
        <v>0</v>
      </c>
      <c r="CW56" s="88">
        <v>0</v>
      </c>
      <c r="CX56" s="87">
        <v>0</v>
      </c>
      <c r="CY56" s="85">
        <v>0</v>
      </c>
      <c r="CZ56" s="87">
        <v>0</v>
      </c>
      <c r="DA56" s="87">
        <v>0</v>
      </c>
      <c r="DB56" s="88">
        <v>0</v>
      </c>
      <c r="DC56" s="87">
        <v>0</v>
      </c>
      <c r="DD56" s="85">
        <v>0</v>
      </c>
      <c r="DE56" s="87">
        <v>0</v>
      </c>
      <c r="DF56" s="87">
        <v>0</v>
      </c>
      <c r="DG56" s="88">
        <v>0</v>
      </c>
      <c r="DH56" s="87">
        <v>0</v>
      </c>
      <c r="DI56" s="85">
        <v>0</v>
      </c>
      <c r="DJ56" s="87">
        <v>0</v>
      </c>
      <c r="DK56" s="87">
        <v>0</v>
      </c>
      <c r="DL56" s="88">
        <v>0</v>
      </c>
      <c r="DM56" s="87">
        <v>0</v>
      </c>
      <c r="DN56" s="122">
        <v>0</v>
      </c>
      <c r="DO56" s="87">
        <v>0</v>
      </c>
      <c r="DP56" s="87">
        <v>0</v>
      </c>
      <c r="DQ56" s="88">
        <v>0</v>
      </c>
      <c r="DR56" s="87">
        <v>0</v>
      </c>
      <c r="DS56" s="122">
        <v>0</v>
      </c>
      <c r="DT56" s="87">
        <v>0</v>
      </c>
      <c r="DU56" s="87">
        <v>0</v>
      </c>
      <c r="DV56" s="88">
        <v>0</v>
      </c>
      <c r="DW56" s="87">
        <v>0</v>
      </c>
      <c r="DX56" s="122">
        <v>0</v>
      </c>
      <c r="DY56" s="87">
        <v>0</v>
      </c>
      <c r="DZ56" s="87">
        <v>0</v>
      </c>
      <c r="EA56" s="88">
        <v>0</v>
      </c>
      <c r="EB56" s="87">
        <v>0</v>
      </c>
      <c r="EC56" s="122">
        <v>0</v>
      </c>
      <c r="ED56" s="87">
        <v>0</v>
      </c>
      <c r="EE56" s="87">
        <v>0</v>
      </c>
      <c r="EF56" s="88">
        <v>0</v>
      </c>
      <c r="EG56" s="87">
        <v>0</v>
      </c>
    </row>
    <row r="57" spans="1:137" x14ac:dyDescent="0.2">
      <c r="B57" s="6" t="s">
        <v>78</v>
      </c>
      <c r="C57" s="85">
        <v>0</v>
      </c>
      <c r="D57" s="85">
        <v>0</v>
      </c>
      <c r="E57" s="86">
        <v>0</v>
      </c>
      <c r="F57" s="86">
        <v>0</v>
      </c>
      <c r="G57" s="85">
        <v>0</v>
      </c>
      <c r="H57" s="85">
        <v>0</v>
      </c>
      <c r="I57" s="85">
        <v>0</v>
      </c>
      <c r="J57" s="86">
        <v>0</v>
      </c>
      <c r="K57" s="86">
        <v>0</v>
      </c>
      <c r="L57" s="85">
        <v>0</v>
      </c>
      <c r="M57" s="85">
        <v>0</v>
      </c>
      <c r="N57" s="85">
        <v>0</v>
      </c>
      <c r="O57" s="86">
        <v>0</v>
      </c>
      <c r="P57" s="86">
        <v>0</v>
      </c>
      <c r="Q57" s="85">
        <v>0</v>
      </c>
      <c r="R57" s="85">
        <v>0</v>
      </c>
      <c r="S57" s="85">
        <v>0</v>
      </c>
      <c r="T57" s="86">
        <v>0</v>
      </c>
      <c r="U57" s="86">
        <v>0</v>
      </c>
      <c r="V57" s="85">
        <v>0</v>
      </c>
      <c r="W57" s="85">
        <v>0</v>
      </c>
      <c r="X57" s="85">
        <v>0</v>
      </c>
      <c r="Y57" s="86">
        <v>0</v>
      </c>
      <c r="Z57" s="86">
        <v>0</v>
      </c>
      <c r="AA57" s="85">
        <v>0</v>
      </c>
      <c r="AB57" s="85">
        <v>0</v>
      </c>
      <c r="AC57" s="85">
        <v>0</v>
      </c>
      <c r="AD57" s="86">
        <v>0</v>
      </c>
      <c r="AE57" s="86">
        <v>0</v>
      </c>
      <c r="AF57" s="85">
        <v>0</v>
      </c>
      <c r="AG57" s="85">
        <v>0</v>
      </c>
      <c r="AH57" s="85">
        <v>0</v>
      </c>
      <c r="AI57" s="86">
        <v>0</v>
      </c>
      <c r="AJ57" s="86">
        <v>0</v>
      </c>
      <c r="AK57" s="85">
        <v>0</v>
      </c>
      <c r="AL57" s="85">
        <v>0</v>
      </c>
      <c r="AM57" s="85">
        <v>0</v>
      </c>
      <c r="AN57" s="86">
        <v>0</v>
      </c>
      <c r="AO57" s="86">
        <v>0</v>
      </c>
      <c r="AP57" s="85">
        <v>0</v>
      </c>
      <c r="AQ57" s="85">
        <v>0</v>
      </c>
      <c r="AR57" s="85">
        <v>0</v>
      </c>
      <c r="AS57" s="86">
        <v>0</v>
      </c>
      <c r="AT57" s="86">
        <v>0</v>
      </c>
      <c r="AU57" s="85">
        <v>0</v>
      </c>
      <c r="AV57" s="87">
        <v>0</v>
      </c>
      <c r="AW57" s="87">
        <v>0</v>
      </c>
      <c r="AX57" s="88">
        <v>0</v>
      </c>
      <c r="AY57" s="88">
        <v>0</v>
      </c>
      <c r="AZ57" s="87">
        <v>0</v>
      </c>
      <c r="BA57" s="85">
        <v>0</v>
      </c>
      <c r="BB57" s="87">
        <v>0</v>
      </c>
      <c r="BC57" s="87">
        <v>0</v>
      </c>
      <c r="BD57" s="88">
        <v>0</v>
      </c>
      <c r="BE57" s="87">
        <v>0</v>
      </c>
      <c r="BF57" s="85">
        <v>0</v>
      </c>
      <c r="BG57" s="87">
        <v>0</v>
      </c>
      <c r="BH57" s="87">
        <v>0</v>
      </c>
      <c r="BI57" s="88">
        <v>0</v>
      </c>
      <c r="BJ57" s="87">
        <v>0</v>
      </c>
      <c r="BK57" s="85">
        <v>0</v>
      </c>
      <c r="BL57" s="87">
        <v>0</v>
      </c>
      <c r="BM57" s="87">
        <v>0</v>
      </c>
      <c r="BN57" s="88">
        <v>0</v>
      </c>
      <c r="BO57" s="87">
        <v>0</v>
      </c>
      <c r="BP57" s="85">
        <v>0</v>
      </c>
      <c r="BQ57" s="87">
        <v>0</v>
      </c>
      <c r="BR57" s="87">
        <v>0</v>
      </c>
      <c r="BS57" s="88">
        <v>0</v>
      </c>
      <c r="BT57" s="87">
        <v>0</v>
      </c>
      <c r="BU57" s="85">
        <v>0</v>
      </c>
      <c r="BV57" s="87">
        <v>0</v>
      </c>
      <c r="BW57" s="87">
        <v>0</v>
      </c>
      <c r="BX57" s="88">
        <v>0</v>
      </c>
      <c r="BY57" s="87">
        <v>0</v>
      </c>
      <c r="BZ57" s="85">
        <v>0</v>
      </c>
      <c r="CA57" s="87">
        <v>0</v>
      </c>
      <c r="CB57" s="87">
        <v>0</v>
      </c>
      <c r="CC57" s="88">
        <v>0</v>
      </c>
      <c r="CD57" s="87">
        <v>0</v>
      </c>
      <c r="CE57" s="85">
        <v>0</v>
      </c>
      <c r="CF57" s="87">
        <v>0</v>
      </c>
      <c r="CG57" s="87">
        <v>0</v>
      </c>
      <c r="CH57" s="88">
        <v>0</v>
      </c>
      <c r="CI57" s="87">
        <v>0</v>
      </c>
      <c r="CJ57" s="85">
        <v>0</v>
      </c>
      <c r="CK57" s="87">
        <v>0</v>
      </c>
      <c r="CL57" s="87">
        <v>0</v>
      </c>
      <c r="CM57" s="88">
        <v>0</v>
      </c>
      <c r="CN57" s="87">
        <v>0</v>
      </c>
      <c r="CO57" s="85">
        <v>0</v>
      </c>
      <c r="CP57" s="87">
        <v>0</v>
      </c>
      <c r="CQ57" s="87">
        <v>0</v>
      </c>
      <c r="CR57" s="88">
        <v>0</v>
      </c>
      <c r="CS57" s="87">
        <v>0</v>
      </c>
      <c r="CT57" s="85">
        <v>0</v>
      </c>
      <c r="CU57" s="87">
        <v>0</v>
      </c>
      <c r="CV57" s="87">
        <v>0</v>
      </c>
      <c r="CW57" s="88">
        <v>0</v>
      </c>
      <c r="CX57" s="87">
        <v>0</v>
      </c>
      <c r="CY57" s="85">
        <v>0</v>
      </c>
      <c r="CZ57" s="87">
        <v>0</v>
      </c>
      <c r="DA57" s="87">
        <v>0</v>
      </c>
      <c r="DB57" s="88">
        <v>0</v>
      </c>
      <c r="DC57" s="87">
        <v>0</v>
      </c>
      <c r="DD57" s="85">
        <v>0</v>
      </c>
      <c r="DE57" s="87">
        <v>0</v>
      </c>
      <c r="DF57" s="87">
        <v>0</v>
      </c>
      <c r="DG57" s="88">
        <v>0</v>
      </c>
      <c r="DH57" s="87">
        <v>0</v>
      </c>
      <c r="DI57" s="85">
        <v>0</v>
      </c>
      <c r="DJ57" s="87">
        <v>0</v>
      </c>
      <c r="DK57" s="87">
        <v>0</v>
      </c>
      <c r="DL57" s="88">
        <v>0</v>
      </c>
      <c r="DM57" s="87">
        <v>0</v>
      </c>
      <c r="DN57" s="122">
        <v>0</v>
      </c>
      <c r="DO57" s="87">
        <v>0</v>
      </c>
      <c r="DP57" s="87">
        <v>0</v>
      </c>
      <c r="DQ57" s="88">
        <v>0</v>
      </c>
      <c r="DR57" s="87">
        <v>0</v>
      </c>
      <c r="DS57" s="122">
        <v>0</v>
      </c>
      <c r="DT57" s="87">
        <v>0</v>
      </c>
      <c r="DU57" s="87">
        <v>0</v>
      </c>
      <c r="DV57" s="88">
        <v>0</v>
      </c>
      <c r="DW57" s="87">
        <v>0</v>
      </c>
      <c r="DX57" s="122">
        <v>0</v>
      </c>
      <c r="DY57" s="87">
        <v>0</v>
      </c>
      <c r="DZ57" s="87">
        <v>0</v>
      </c>
      <c r="EA57" s="88">
        <v>0</v>
      </c>
      <c r="EB57" s="87">
        <v>0</v>
      </c>
      <c r="EC57" s="122">
        <v>0</v>
      </c>
      <c r="ED57" s="87">
        <v>0</v>
      </c>
      <c r="EE57" s="87">
        <v>0</v>
      </c>
      <c r="EF57" s="88">
        <v>0</v>
      </c>
      <c r="EG57" s="87">
        <v>0</v>
      </c>
    </row>
    <row r="58" spans="1:137" x14ac:dyDescent="0.2">
      <c r="B58" s="6" t="s">
        <v>79</v>
      </c>
      <c r="C58" s="85">
        <v>0.16567080075149018</v>
      </c>
      <c r="D58" s="85">
        <v>0.16567080075149018</v>
      </c>
      <c r="E58" s="86">
        <v>0</v>
      </c>
      <c r="F58" s="86">
        <v>0.16567080075149018</v>
      </c>
      <c r="G58" s="85">
        <v>0</v>
      </c>
      <c r="H58" s="85">
        <v>0.22504903086110578</v>
      </c>
      <c r="I58" s="85">
        <v>0.22504903086110578</v>
      </c>
      <c r="J58" s="86">
        <v>0</v>
      </c>
      <c r="K58" s="86">
        <v>0.22504903086110578</v>
      </c>
      <c r="L58" s="85">
        <v>0</v>
      </c>
      <c r="M58" s="85">
        <v>3.714115536949128E-2</v>
      </c>
      <c r="N58" s="85">
        <v>3.714115536949128E-2</v>
      </c>
      <c r="O58" s="86">
        <v>0</v>
      </c>
      <c r="P58" s="86">
        <v>3.714115536949128E-2</v>
      </c>
      <c r="Q58" s="85">
        <v>0</v>
      </c>
      <c r="R58" s="85">
        <v>0.3637590011204484</v>
      </c>
      <c r="S58" s="85">
        <v>0.3637590011204484</v>
      </c>
      <c r="T58" s="86">
        <v>0</v>
      </c>
      <c r="U58" s="86">
        <v>0.3637590011204484</v>
      </c>
      <c r="V58" s="85">
        <v>0</v>
      </c>
      <c r="W58" s="85">
        <v>0</v>
      </c>
      <c r="X58" s="85">
        <v>0</v>
      </c>
      <c r="Y58" s="86">
        <v>0</v>
      </c>
      <c r="Z58" s="86">
        <v>0</v>
      </c>
      <c r="AA58" s="85">
        <v>0</v>
      </c>
      <c r="AB58" s="85">
        <v>0</v>
      </c>
      <c r="AC58" s="85">
        <v>0</v>
      </c>
      <c r="AD58" s="86">
        <v>0</v>
      </c>
      <c r="AE58" s="86">
        <v>0</v>
      </c>
      <c r="AF58" s="85">
        <v>0</v>
      </c>
      <c r="AG58" s="85">
        <v>0</v>
      </c>
      <c r="AH58" s="85">
        <v>0</v>
      </c>
      <c r="AI58" s="86">
        <v>0.10120334</v>
      </c>
      <c r="AJ58" s="86">
        <v>-0.10120334</v>
      </c>
      <c r="AK58" s="85">
        <v>0</v>
      </c>
      <c r="AL58" s="85">
        <v>0.24878544362288491</v>
      </c>
      <c r="AM58" s="85">
        <v>0.24878544362288491</v>
      </c>
      <c r="AN58" s="86">
        <v>0</v>
      </c>
      <c r="AO58" s="86">
        <v>0.24878544362288491</v>
      </c>
      <c r="AP58" s="85">
        <v>0</v>
      </c>
      <c r="AQ58" s="85">
        <v>0</v>
      </c>
      <c r="AR58" s="85">
        <v>0</v>
      </c>
      <c r="AS58" s="86">
        <v>0.10024012</v>
      </c>
      <c r="AT58" s="86">
        <v>-0.10024012</v>
      </c>
      <c r="AU58" s="85">
        <v>0</v>
      </c>
      <c r="AV58" s="87">
        <v>0</v>
      </c>
      <c r="AW58" s="87">
        <v>0</v>
      </c>
      <c r="AX58" s="88">
        <v>0.20318252000000001</v>
      </c>
      <c r="AY58" s="88">
        <v>-0.20318252000000001</v>
      </c>
      <c r="AZ58" s="87">
        <v>0</v>
      </c>
      <c r="BA58" s="85">
        <v>0</v>
      </c>
      <c r="BB58" s="87">
        <v>0</v>
      </c>
      <c r="BC58" s="87">
        <v>2.8242000000000002E-4</v>
      </c>
      <c r="BD58" s="88">
        <v>-2.8242000000000002E-4</v>
      </c>
      <c r="BE58" s="87">
        <v>0</v>
      </c>
      <c r="BF58" s="85">
        <v>0.40400076736959956</v>
      </c>
      <c r="BG58" s="87">
        <v>0.40400076736959956</v>
      </c>
      <c r="BH58" s="87">
        <v>2.3242E-4</v>
      </c>
      <c r="BI58" s="88">
        <v>0.40376834736959955</v>
      </c>
      <c r="BJ58" s="87">
        <v>0</v>
      </c>
      <c r="BK58" s="85">
        <v>0</v>
      </c>
      <c r="BL58" s="87">
        <v>0</v>
      </c>
      <c r="BM58" s="87">
        <v>0</v>
      </c>
      <c r="BN58" s="88">
        <v>0</v>
      </c>
      <c r="BO58" s="87">
        <v>0</v>
      </c>
      <c r="BP58" s="85">
        <v>0</v>
      </c>
      <c r="BQ58" s="87">
        <v>0</v>
      </c>
      <c r="BR58" s="87">
        <v>0</v>
      </c>
      <c r="BS58" s="88">
        <v>0</v>
      </c>
      <c r="BT58" s="87">
        <v>0</v>
      </c>
      <c r="BU58" s="85">
        <v>0</v>
      </c>
      <c r="BV58" s="87">
        <v>0</v>
      </c>
      <c r="BW58" s="87">
        <v>0</v>
      </c>
      <c r="BX58" s="88">
        <v>0</v>
      </c>
      <c r="BY58" s="87">
        <v>0</v>
      </c>
      <c r="BZ58" s="85">
        <v>-0.45038639707290928</v>
      </c>
      <c r="CA58" s="87">
        <v>-0.45038639707290928</v>
      </c>
      <c r="CB58" s="87">
        <v>0</v>
      </c>
      <c r="CC58" s="88">
        <v>-0.45038639707290928</v>
      </c>
      <c r="CD58" s="87">
        <v>0</v>
      </c>
      <c r="CE58" s="85">
        <v>0</v>
      </c>
      <c r="CF58" s="87">
        <v>0</v>
      </c>
      <c r="CG58" s="87">
        <v>0</v>
      </c>
      <c r="CH58" s="88">
        <v>0</v>
      </c>
      <c r="CI58" s="87">
        <v>0</v>
      </c>
      <c r="CJ58" s="85">
        <v>0</v>
      </c>
      <c r="CK58" s="87">
        <v>0</v>
      </c>
      <c r="CL58" s="87">
        <v>0</v>
      </c>
      <c r="CM58" s="88">
        <v>0</v>
      </c>
      <c r="CN58" s="87">
        <v>0</v>
      </c>
      <c r="CO58" s="85">
        <v>0</v>
      </c>
      <c r="CP58" s="87">
        <v>0</v>
      </c>
      <c r="CQ58" s="87">
        <v>0</v>
      </c>
      <c r="CR58" s="88">
        <v>0</v>
      </c>
      <c r="CS58" s="87">
        <v>0</v>
      </c>
      <c r="CT58" s="85">
        <v>-1.9444364741358957</v>
      </c>
      <c r="CU58" s="87">
        <v>-1.9444364741358957</v>
      </c>
      <c r="CV58" s="87">
        <v>0</v>
      </c>
      <c r="CW58" s="88">
        <v>-1.9444364741358957</v>
      </c>
      <c r="CX58" s="87">
        <v>0</v>
      </c>
      <c r="CY58" s="85">
        <v>0</v>
      </c>
      <c r="CZ58" s="87">
        <v>0</v>
      </c>
      <c r="DA58" s="87">
        <v>0</v>
      </c>
      <c r="DB58" s="88">
        <v>0</v>
      </c>
      <c r="DC58" s="87">
        <v>0</v>
      </c>
      <c r="DD58" s="85">
        <v>0</v>
      </c>
      <c r="DE58" s="87">
        <v>0</v>
      </c>
      <c r="DF58" s="87">
        <v>0</v>
      </c>
      <c r="DG58" s="88">
        <v>0</v>
      </c>
      <c r="DH58" s="87">
        <v>0</v>
      </c>
      <c r="DI58" s="85">
        <v>0</v>
      </c>
      <c r="DJ58" s="87">
        <v>0</v>
      </c>
      <c r="DK58" s="87">
        <v>0</v>
      </c>
      <c r="DL58" s="88">
        <v>0</v>
      </c>
      <c r="DM58" s="87">
        <v>0</v>
      </c>
      <c r="DN58" s="122">
        <v>0.39735282730367044</v>
      </c>
      <c r="DO58" s="87">
        <v>0.39735282730367044</v>
      </c>
      <c r="DP58" s="87">
        <v>0</v>
      </c>
      <c r="DQ58" s="88">
        <v>0.39735282730367044</v>
      </c>
      <c r="DR58" s="87">
        <v>0</v>
      </c>
      <c r="DS58" s="122">
        <v>0.19506027709815138</v>
      </c>
      <c r="DT58" s="87">
        <v>0.19506027709815138</v>
      </c>
      <c r="DU58" s="87">
        <v>0</v>
      </c>
      <c r="DV58" s="88">
        <v>0.19506027709815138</v>
      </c>
      <c r="DW58" s="87">
        <v>0</v>
      </c>
      <c r="DX58" s="122">
        <v>0.22802933402138939</v>
      </c>
      <c r="DY58" s="87">
        <v>0.22802933402138939</v>
      </c>
      <c r="DZ58" s="87">
        <v>0</v>
      </c>
      <c r="EA58" s="88">
        <v>0.22802933402138939</v>
      </c>
      <c r="EB58" s="87">
        <v>0</v>
      </c>
      <c r="EC58" s="122">
        <v>-0.95399152986039182</v>
      </c>
      <c r="ED58" s="87">
        <v>-0.95399152986039182</v>
      </c>
      <c r="EE58" s="87">
        <v>0</v>
      </c>
      <c r="EF58" s="88">
        <v>-0.95399152986039182</v>
      </c>
      <c r="EG58" s="87">
        <v>0</v>
      </c>
    </row>
    <row r="59" spans="1:137" x14ac:dyDescent="0.2">
      <c r="B59" s="6" t="s">
        <v>80</v>
      </c>
      <c r="C59" s="85">
        <v>-1.6090866079722463</v>
      </c>
      <c r="D59" s="85">
        <v>-1.6090866079722463</v>
      </c>
      <c r="E59" s="86">
        <v>0</v>
      </c>
      <c r="F59" s="86">
        <v>-1.6090866079722463</v>
      </c>
      <c r="G59" s="85">
        <v>0</v>
      </c>
      <c r="H59" s="85">
        <v>-1.5882346184156295</v>
      </c>
      <c r="I59" s="85">
        <v>-1.5882346184156295</v>
      </c>
      <c r="J59" s="86">
        <v>0</v>
      </c>
      <c r="K59" s="86">
        <v>-1.5882346184156295</v>
      </c>
      <c r="L59" s="85">
        <v>0</v>
      </c>
      <c r="M59" s="85">
        <v>-2.1753968168806175</v>
      </c>
      <c r="N59" s="85">
        <v>-2.1753968168806175</v>
      </c>
      <c r="O59" s="86">
        <v>0</v>
      </c>
      <c r="P59" s="86">
        <v>-2.1753968168806175</v>
      </c>
      <c r="Q59" s="85">
        <v>0</v>
      </c>
      <c r="R59" s="85">
        <v>-0.39605806309705099</v>
      </c>
      <c r="S59" s="85">
        <v>-0.39605806309705099</v>
      </c>
      <c r="T59" s="86">
        <v>0</v>
      </c>
      <c r="U59" s="86">
        <v>-0.39605806309705099</v>
      </c>
      <c r="V59" s="85">
        <v>0</v>
      </c>
      <c r="W59" s="85">
        <v>-1.2722991869416447</v>
      </c>
      <c r="X59" s="85">
        <v>-1.2722991869416447</v>
      </c>
      <c r="Y59" s="86">
        <v>0</v>
      </c>
      <c r="Z59" s="86">
        <v>-1.2722991869416447</v>
      </c>
      <c r="AA59" s="85">
        <v>0</v>
      </c>
      <c r="AB59" s="85">
        <v>-1.2636112074122401</v>
      </c>
      <c r="AC59" s="85">
        <v>-1.2636112074122401</v>
      </c>
      <c r="AD59" s="86">
        <v>0</v>
      </c>
      <c r="AE59" s="86">
        <v>-1.2636112074122401</v>
      </c>
      <c r="AF59" s="85">
        <v>0</v>
      </c>
      <c r="AG59" s="85">
        <v>-1.2559142594035557</v>
      </c>
      <c r="AH59" s="85">
        <v>-1.2559142594035557</v>
      </c>
      <c r="AI59" s="86">
        <v>0</v>
      </c>
      <c r="AJ59" s="86">
        <v>-1.2559142594035557</v>
      </c>
      <c r="AK59" s="85">
        <v>0</v>
      </c>
      <c r="AL59" s="85">
        <v>11.062619638866002</v>
      </c>
      <c r="AM59" s="85">
        <v>11.062619638866002</v>
      </c>
      <c r="AN59" s="86">
        <v>0</v>
      </c>
      <c r="AO59" s="86">
        <v>11.062619638866002</v>
      </c>
      <c r="AP59" s="85">
        <v>0</v>
      </c>
      <c r="AQ59" s="85">
        <v>9.1304915527316126</v>
      </c>
      <c r="AR59" s="85">
        <v>9.1304915527316126</v>
      </c>
      <c r="AS59" s="86">
        <v>0</v>
      </c>
      <c r="AT59" s="86">
        <v>9.1304915527316126</v>
      </c>
      <c r="AU59" s="85">
        <v>0</v>
      </c>
      <c r="AV59" s="87">
        <v>-7.5468701079785899E-2</v>
      </c>
      <c r="AW59" s="87">
        <v>-7.5468701079785899E-2</v>
      </c>
      <c r="AX59" s="88">
        <v>0</v>
      </c>
      <c r="AY59" s="88">
        <v>-7.5468701079785899E-2</v>
      </c>
      <c r="AZ59" s="87">
        <v>0</v>
      </c>
      <c r="BA59" s="85">
        <v>-6.4810962660337604E-2</v>
      </c>
      <c r="BB59" s="87">
        <v>-6.4810962660337604E-2</v>
      </c>
      <c r="BC59" s="87">
        <v>0</v>
      </c>
      <c r="BD59" s="88">
        <v>-6.4810962660337604E-2</v>
      </c>
      <c r="BE59" s="87">
        <v>0</v>
      </c>
      <c r="BF59" s="85">
        <v>-9.4386764121569815</v>
      </c>
      <c r="BG59" s="87">
        <v>-9.4386764121569815</v>
      </c>
      <c r="BH59" s="87">
        <v>0</v>
      </c>
      <c r="BI59" s="88">
        <v>-9.4386764121569815</v>
      </c>
      <c r="BJ59" s="87">
        <v>0</v>
      </c>
      <c r="BK59" s="85">
        <v>0</v>
      </c>
      <c r="BL59" s="87">
        <v>0</v>
      </c>
      <c r="BM59" s="87">
        <v>0</v>
      </c>
      <c r="BN59" s="88">
        <v>0</v>
      </c>
      <c r="BO59" s="87">
        <v>0</v>
      </c>
      <c r="BP59" s="85">
        <v>-0.45551480264844502</v>
      </c>
      <c r="BQ59" s="87">
        <v>-0.45551480264844502</v>
      </c>
      <c r="BR59" s="87">
        <v>0</v>
      </c>
      <c r="BS59" s="88">
        <v>-0.45551480264844502</v>
      </c>
      <c r="BT59" s="87">
        <v>0</v>
      </c>
      <c r="BU59" s="85">
        <v>-0.68147340248273092</v>
      </c>
      <c r="BV59" s="87">
        <v>-0.68147340248273092</v>
      </c>
      <c r="BW59" s="87">
        <v>0</v>
      </c>
      <c r="BX59" s="88">
        <v>-0.68147340248273092</v>
      </c>
      <c r="BY59" s="87">
        <v>0</v>
      </c>
      <c r="BZ59" s="85">
        <v>1.0126693392692085</v>
      </c>
      <c r="CA59" s="87">
        <v>1.0126693392692085</v>
      </c>
      <c r="CB59" s="87">
        <v>0</v>
      </c>
      <c r="CC59" s="88">
        <v>1.0126693392692085</v>
      </c>
      <c r="CD59" s="87">
        <v>0</v>
      </c>
      <c r="CE59" s="85">
        <v>0</v>
      </c>
      <c r="CF59" s="87">
        <v>0</v>
      </c>
      <c r="CG59" s="87">
        <v>0</v>
      </c>
      <c r="CH59" s="88">
        <v>0</v>
      </c>
      <c r="CI59" s="87">
        <v>0</v>
      </c>
      <c r="CJ59" s="85">
        <v>0</v>
      </c>
      <c r="CK59" s="87">
        <v>0</v>
      </c>
      <c r="CL59" s="87">
        <v>0</v>
      </c>
      <c r="CM59" s="88">
        <v>0</v>
      </c>
      <c r="CN59" s="87">
        <v>0</v>
      </c>
      <c r="CO59" s="85">
        <v>0</v>
      </c>
      <c r="CP59" s="87">
        <v>0</v>
      </c>
      <c r="CQ59" s="87">
        <v>0</v>
      </c>
      <c r="CR59" s="88">
        <v>0</v>
      </c>
      <c r="CS59" s="87">
        <v>0</v>
      </c>
      <c r="CT59" s="85">
        <v>-5.2176645720695781E-2</v>
      </c>
      <c r="CU59" s="87">
        <v>-5.2176645720695781E-2</v>
      </c>
      <c r="CV59" s="87">
        <v>0</v>
      </c>
      <c r="CW59" s="88">
        <v>-5.2176645720695781E-2</v>
      </c>
      <c r="CX59" s="87">
        <v>0</v>
      </c>
      <c r="CY59" s="85">
        <v>0</v>
      </c>
      <c r="CZ59" s="87">
        <v>0</v>
      </c>
      <c r="DA59" s="87">
        <v>0</v>
      </c>
      <c r="DB59" s="88">
        <v>0</v>
      </c>
      <c r="DC59" s="87">
        <v>0</v>
      </c>
      <c r="DD59" s="85">
        <v>0</v>
      </c>
      <c r="DE59" s="87">
        <v>0</v>
      </c>
      <c r="DF59" s="87">
        <v>0</v>
      </c>
      <c r="DG59" s="88">
        <v>0</v>
      </c>
      <c r="DH59" s="87">
        <v>0</v>
      </c>
      <c r="DI59" s="85">
        <v>0</v>
      </c>
      <c r="DJ59" s="87">
        <v>0</v>
      </c>
      <c r="DK59" s="87">
        <v>0</v>
      </c>
      <c r="DL59" s="88">
        <v>0</v>
      </c>
      <c r="DM59" s="87">
        <v>0</v>
      </c>
      <c r="DN59" s="122">
        <v>-5.7395408388307919E-4</v>
      </c>
      <c r="DO59" s="87">
        <v>-5.7395408388307919E-4</v>
      </c>
      <c r="DP59" s="87">
        <v>0</v>
      </c>
      <c r="DQ59" s="88">
        <v>-5.7395408388307919E-4</v>
      </c>
      <c r="DR59" s="87">
        <v>0</v>
      </c>
      <c r="DS59" s="122">
        <v>0</v>
      </c>
      <c r="DT59" s="87">
        <v>0</v>
      </c>
      <c r="DU59" s="87">
        <v>0</v>
      </c>
      <c r="DV59" s="88">
        <v>0</v>
      </c>
      <c r="DW59" s="87">
        <v>0</v>
      </c>
      <c r="DX59" s="122">
        <v>0</v>
      </c>
      <c r="DY59" s="87">
        <v>0</v>
      </c>
      <c r="DZ59" s="87">
        <v>0</v>
      </c>
      <c r="EA59" s="88">
        <v>0</v>
      </c>
      <c r="EB59" s="87">
        <v>0</v>
      </c>
      <c r="EC59" s="122">
        <v>0</v>
      </c>
      <c r="ED59" s="87">
        <v>0</v>
      </c>
      <c r="EE59" s="87">
        <v>0</v>
      </c>
      <c r="EF59" s="88">
        <v>0</v>
      </c>
      <c r="EG59" s="87">
        <v>0</v>
      </c>
    </row>
    <row r="60" spans="1:137" x14ac:dyDescent="0.2">
      <c r="B60" s="6" t="s">
        <v>81</v>
      </c>
      <c r="C60" s="85">
        <v>0</v>
      </c>
      <c r="D60" s="85">
        <v>0</v>
      </c>
      <c r="E60" s="86">
        <v>0</v>
      </c>
      <c r="F60" s="86">
        <v>0</v>
      </c>
      <c r="G60" s="85">
        <v>0</v>
      </c>
      <c r="H60" s="85">
        <v>0</v>
      </c>
      <c r="I60" s="85">
        <v>0</v>
      </c>
      <c r="J60" s="86">
        <v>0</v>
      </c>
      <c r="K60" s="86">
        <v>0</v>
      </c>
      <c r="L60" s="85">
        <v>0</v>
      </c>
      <c r="M60" s="85">
        <v>0</v>
      </c>
      <c r="N60" s="85">
        <v>0</v>
      </c>
      <c r="O60" s="86">
        <v>0</v>
      </c>
      <c r="P60" s="86">
        <v>0</v>
      </c>
      <c r="Q60" s="85">
        <v>0</v>
      </c>
      <c r="R60" s="85">
        <v>0</v>
      </c>
      <c r="S60" s="85">
        <v>0</v>
      </c>
      <c r="T60" s="86">
        <v>0</v>
      </c>
      <c r="U60" s="86">
        <v>0</v>
      </c>
      <c r="V60" s="85">
        <v>0</v>
      </c>
      <c r="W60" s="85">
        <v>0</v>
      </c>
      <c r="X60" s="85">
        <v>0</v>
      </c>
      <c r="Y60" s="86">
        <v>0</v>
      </c>
      <c r="Z60" s="86">
        <v>0</v>
      </c>
      <c r="AA60" s="85">
        <v>0</v>
      </c>
      <c r="AB60" s="85">
        <v>0</v>
      </c>
      <c r="AC60" s="85">
        <v>0</v>
      </c>
      <c r="AD60" s="86">
        <v>0</v>
      </c>
      <c r="AE60" s="86">
        <v>0</v>
      </c>
      <c r="AF60" s="85">
        <v>0</v>
      </c>
      <c r="AG60" s="85">
        <v>0</v>
      </c>
      <c r="AH60" s="85">
        <v>0</v>
      </c>
      <c r="AI60" s="86">
        <v>0</v>
      </c>
      <c r="AJ60" s="86">
        <v>0</v>
      </c>
      <c r="AK60" s="85">
        <v>0</v>
      </c>
      <c r="AL60" s="85">
        <v>0</v>
      </c>
      <c r="AM60" s="85">
        <v>0</v>
      </c>
      <c r="AN60" s="86">
        <v>0</v>
      </c>
      <c r="AO60" s="86">
        <v>0</v>
      </c>
      <c r="AP60" s="85">
        <v>0</v>
      </c>
      <c r="AQ60" s="85">
        <v>0</v>
      </c>
      <c r="AR60" s="85">
        <v>0</v>
      </c>
      <c r="AS60" s="86">
        <v>0</v>
      </c>
      <c r="AT60" s="86">
        <v>0</v>
      </c>
      <c r="AU60" s="85">
        <v>0</v>
      </c>
      <c r="AV60" s="87">
        <v>0</v>
      </c>
      <c r="AW60" s="87">
        <v>0</v>
      </c>
      <c r="AX60" s="88">
        <v>0</v>
      </c>
      <c r="AY60" s="88">
        <v>0</v>
      </c>
      <c r="AZ60" s="87">
        <v>0</v>
      </c>
      <c r="BA60" s="85">
        <v>0</v>
      </c>
      <c r="BB60" s="87">
        <v>0</v>
      </c>
      <c r="BC60" s="87">
        <v>0</v>
      </c>
      <c r="BD60" s="88">
        <v>0</v>
      </c>
      <c r="BE60" s="87">
        <v>0</v>
      </c>
      <c r="BF60" s="85">
        <v>0</v>
      </c>
      <c r="BG60" s="87">
        <v>0</v>
      </c>
      <c r="BH60" s="87">
        <v>0</v>
      </c>
      <c r="BI60" s="88">
        <v>0</v>
      </c>
      <c r="BJ60" s="87">
        <v>0</v>
      </c>
      <c r="BK60" s="85">
        <v>0</v>
      </c>
      <c r="BL60" s="87">
        <v>0</v>
      </c>
      <c r="BM60" s="87">
        <v>0</v>
      </c>
      <c r="BN60" s="88">
        <v>0</v>
      </c>
      <c r="BO60" s="87">
        <v>0</v>
      </c>
      <c r="BP60" s="85">
        <v>0</v>
      </c>
      <c r="BQ60" s="87">
        <v>0</v>
      </c>
      <c r="BR60" s="87">
        <v>0</v>
      </c>
      <c r="BS60" s="88">
        <v>0</v>
      </c>
      <c r="BT60" s="87">
        <v>0</v>
      </c>
      <c r="BU60" s="85">
        <v>0</v>
      </c>
      <c r="BV60" s="87">
        <v>0</v>
      </c>
      <c r="BW60" s="87">
        <v>0</v>
      </c>
      <c r="BX60" s="88">
        <v>0</v>
      </c>
      <c r="BY60" s="87">
        <v>0</v>
      </c>
      <c r="BZ60" s="85">
        <v>0</v>
      </c>
      <c r="CA60" s="87">
        <v>0</v>
      </c>
      <c r="CB60" s="87">
        <v>0</v>
      </c>
      <c r="CC60" s="88">
        <v>0</v>
      </c>
      <c r="CD60" s="87">
        <v>0</v>
      </c>
      <c r="CE60" s="85">
        <v>0</v>
      </c>
      <c r="CF60" s="87">
        <v>0</v>
      </c>
      <c r="CG60" s="87">
        <v>0</v>
      </c>
      <c r="CH60" s="88">
        <v>0</v>
      </c>
      <c r="CI60" s="87">
        <v>0</v>
      </c>
      <c r="CJ60" s="85">
        <v>0</v>
      </c>
      <c r="CK60" s="87">
        <v>0</v>
      </c>
      <c r="CL60" s="87">
        <v>0</v>
      </c>
      <c r="CM60" s="88">
        <v>0</v>
      </c>
      <c r="CN60" s="87">
        <v>0</v>
      </c>
      <c r="CO60" s="85">
        <v>0</v>
      </c>
      <c r="CP60" s="87">
        <v>0</v>
      </c>
      <c r="CQ60" s="87">
        <v>0</v>
      </c>
      <c r="CR60" s="88">
        <v>0</v>
      </c>
      <c r="CS60" s="87">
        <v>0</v>
      </c>
      <c r="CT60" s="85">
        <v>0</v>
      </c>
      <c r="CU60" s="87">
        <v>0</v>
      </c>
      <c r="CV60" s="87">
        <v>0</v>
      </c>
      <c r="CW60" s="88">
        <v>0</v>
      </c>
      <c r="CX60" s="87">
        <v>0</v>
      </c>
      <c r="CY60" s="85">
        <v>0</v>
      </c>
      <c r="CZ60" s="87">
        <v>0</v>
      </c>
      <c r="DA60" s="87">
        <v>0</v>
      </c>
      <c r="DB60" s="88">
        <v>0</v>
      </c>
      <c r="DC60" s="87">
        <v>0</v>
      </c>
      <c r="DD60" s="85">
        <v>0</v>
      </c>
      <c r="DE60" s="87">
        <v>0</v>
      </c>
      <c r="DF60" s="87">
        <v>0</v>
      </c>
      <c r="DG60" s="88">
        <v>0</v>
      </c>
      <c r="DH60" s="87">
        <v>0</v>
      </c>
      <c r="DI60" s="85">
        <v>0</v>
      </c>
      <c r="DJ60" s="87">
        <v>0</v>
      </c>
      <c r="DK60" s="87">
        <v>0</v>
      </c>
      <c r="DL60" s="88">
        <v>0</v>
      </c>
      <c r="DM60" s="87">
        <v>0</v>
      </c>
      <c r="DN60" s="122">
        <v>0</v>
      </c>
      <c r="DO60" s="87">
        <v>0</v>
      </c>
      <c r="DP60" s="87">
        <v>0</v>
      </c>
      <c r="DQ60" s="88">
        <v>0</v>
      </c>
      <c r="DR60" s="87">
        <v>0</v>
      </c>
      <c r="DS60" s="122">
        <v>0</v>
      </c>
      <c r="DT60" s="87">
        <v>0</v>
      </c>
      <c r="DU60" s="87">
        <v>0</v>
      </c>
      <c r="DV60" s="88">
        <v>0</v>
      </c>
      <c r="DW60" s="87">
        <v>0</v>
      </c>
      <c r="DX60" s="122">
        <v>0</v>
      </c>
      <c r="DY60" s="87">
        <v>0</v>
      </c>
      <c r="DZ60" s="87">
        <v>0</v>
      </c>
      <c r="EA60" s="88">
        <v>0</v>
      </c>
      <c r="EB60" s="87">
        <v>0</v>
      </c>
      <c r="EC60" s="122">
        <v>0</v>
      </c>
      <c r="ED60" s="87">
        <v>0</v>
      </c>
      <c r="EE60" s="87">
        <v>0</v>
      </c>
      <c r="EF60" s="88">
        <v>0</v>
      </c>
      <c r="EG60" s="87">
        <v>0</v>
      </c>
    </row>
    <row r="61" spans="1:137" ht="24" x14ac:dyDescent="0.2">
      <c r="B61" s="6" t="s">
        <v>82</v>
      </c>
      <c r="C61" s="85">
        <v>0.15468555444003723</v>
      </c>
      <c r="D61" s="85">
        <v>7.468555444003723E-2</v>
      </c>
      <c r="E61" s="86">
        <v>0</v>
      </c>
      <c r="F61" s="86">
        <v>7.468555444003723E-2</v>
      </c>
      <c r="G61" s="85">
        <v>0.08</v>
      </c>
      <c r="H61" s="85">
        <v>-0.34946205822584997</v>
      </c>
      <c r="I61" s="85">
        <v>-0.34946205822584997</v>
      </c>
      <c r="J61" s="86">
        <v>1.274087E-2</v>
      </c>
      <c r="K61" s="86">
        <v>-0.36220292822584998</v>
      </c>
      <c r="L61" s="85">
        <v>0</v>
      </c>
      <c r="M61" s="85">
        <v>0.53125068297165412</v>
      </c>
      <c r="N61" s="85">
        <v>0.38125068297165415</v>
      </c>
      <c r="O61" s="86">
        <v>0</v>
      </c>
      <c r="P61" s="86">
        <v>0.38125068297165415</v>
      </c>
      <c r="Q61" s="85">
        <v>0.15</v>
      </c>
      <c r="R61" s="85">
        <v>1.5324058731250942</v>
      </c>
      <c r="S61" s="85">
        <v>1.4124058731250941</v>
      </c>
      <c r="T61" s="86">
        <v>3.252584E-2</v>
      </c>
      <c r="U61" s="86">
        <v>1.3798800331250942</v>
      </c>
      <c r="V61" s="85">
        <v>0.12</v>
      </c>
      <c r="W61" s="85">
        <v>-7.2203480369488755</v>
      </c>
      <c r="X61" s="85">
        <v>-8.3003480369488756</v>
      </c>
      <c r="Y61" s="86">
        <v>0</v>
      </c>
      <c r="Z61" s="86">
        <v>-8.3003480369488756</v>
      </c>
      <c r="AA61" s="85">
        <v>1.0799999999999998</v>
      </c>
      <c r="AB61" s="85">
        <v>6.7147759143470296</v>
      </c>
      <c r="AC61" s="85">
        <v>6.7147759143470296</v>
      </c>
      <c r="AD61" s="86">
        <v>0</v>
      </c>
      <c r="AE61" s="86">
        <v>6.7147759143470296</v>
      </c>
      <c r="AF61" s="85">
        <v>0</v>
      </c>
      <c r="AG61" s="85">
        <v>-0.757333495995963</v>
      </c>
      <c r="AH61" s="85">
        <v>-0.757333495995963</v>
      </c>
      <c r="AI61" s="86">
        <v>0.13020767</v>
      </c>
      <c r="AJ61" s="86">
        <v>-0.887541165995963</v>
      </c>
      <c r="AK61" s="85">
        <v>0</v>
      </c>
      <c r="AL61" s="85">
        <v>-5.4473688866409464</v>
      </c>
      <c r="AM61" s="85">
        <v>-5.6173688866409464</v>
      </c>
      <c r="AN61" s="86">
        <v>2.046154E-2</v>
      </c>
      <c r="AO61" s="86">
        <v>-5.6378304266409467</v>
      </c>
      <c r="AP61" s="85">
        <v>0.17</v>
      </c>
      <c r="AQ61" s="85">
        <v>0.96552942090634963</v>
      </c>
      <c r="AR61" s="85">
        <v>0.4755294209063497</v>
      </c>
      <c r="AS61" s="86">
        <v>2.8180400000000001E-2</v>
      </c>
      <c r="AT61" s="86">
        <v>0.4473490209063497</v>
      </c>
      <c r="AU61" s="85">
        <v>0.49</v>
      </c>
      <c r="AV61" s="87">
        <v>0.53615403510619597</v>
      </c>
      <c r="AW61" s="87">
        <v>0.50429703510619595</v>
      </c>
      <c r="AX61" s="88">
        <v>0</v>
      </c>
      <c r="AY61" s="88">
        <v>0.50429703510619595</v>
      </c>
      <c r="AZ61" s="87">
        <v>3.1857000000000003E-2</v>
      </c>
      <c r="BA61" s="85">
        <v>6.4090898097155902E-2</v>
      </c>
      <c r="BB61" s="87">
        <v>6.1025898097155903E-2</v>
      </c>
      <c r="BC61" s="87">
        <v>1.090142E-2</v>
      </c>
      <c r="BD61" s="88">
        <v>5.0124478097155901E-2</v>
      </c>
      <c r="BE61" s="87">
        <v>3.065E-3</v>
      </c>
      <c r="BF61" s="85">
        <v>8.1041432028099685</v>
      </c>
      <c r="BG61" s="87">
        <v>7.8088682028099692</v>
      </c>
      <c r="BH61" s="87">
        <v>8.5112899030609701E-2</v>
      </c>
      <c r="BI61" s="88">
        <v>7.7237553037793596</v>
      </c>
      <c r="BJ61" s="87">
        <v>0.29527500000000001</v>
      </c>
      <c r="BK61" s="85">
        <v>-4.7607723319926469</v>
      </c>
      <c r="BL61" s="87">
        <v>-4.7907723319926472</v>
      </c>
      <c r="BM61" s="87">
        <v>0</v>
      </c>
      <c r="BN61" s="88">
        <v>-4.7907723319926472</v>
      </c>
      <c r="BO61" s="87">
        <v>0.03</v>
      </c>
      <c r="BP61" s="85">
        <v>0.63392559878857868</v>
      </c>
      <c r="BQ61" s="87">
        <v>0.63392559878857868</v>
      </c>
      <c r="BR61" s="87">
        <v>0</v>
      </c>
      <c r="BS61" s="88">
        <v>0.63392559878857868</v>
      </c>
      <c r="BT61" s="87">
        <v>0</v>
      </c>
      <c r="BU61" s="85">
        <v>-5.6644067481304816</v>
      </c>
      <c r="BV61" s="87">
        <v>-5.6711515081304817</v>
      </c>
      <c r="BW61" s="87">
        <v>0</v>
      </c>
      <c r="BX61" s="88">
        <v>-5.6711515081304817</v>
      </c>
      <c r="BY61" s="87">
        <v>6.7447599999999998E-3</v>
      </c>
      <c r="BZ61" s="85">
        <v>-19.644223580556158</v>
      </c>
      <c r="CA61" s="87">
        <v>-20.552205170556157</v>
      </c>
      <c r="CB61" s="87">
        <v>0</v>
      </c>
      <c r="CC61" s="88">
        <v>-20.552205170556157</v>
      </c>
      <c r="CD61" s="87">
        <v>0.90798159000000001</v>
      </c>
      <c r="CE61" s="85">
        <v>0.83760998178978696</v>
      </c>
      <c r="CF61" s="87">
        <v>0.77113425178978701</v>
      </c>
      <c r="CG61" s="87">
        <v>0</v>
      </c>
      <c r="CH61" s="88">
        <v>0.77113425178978701</v>
      </c>
      <c r="CI61" s="87">
        <v>6.6475729999999997E-2</v>
      </c>
      <c r="CJ61" s="85">
        <v>0.60861941665800701</v>
      </c>
      <c r="CK61" s="87">
        <v>0.60861941665800701</v>
      </c>
      <c r="CL61" s="87">
        <v>0</v>
      </c>
      <c r="CM61" s="88">
        <v>0.60861941665800701</v>
      </c>
      <c r="CN61" s="87">
        <v>0</v>
      </c>
      <c r="CO61" s="85">
        <v>0.79887621834852895</v>
      </c>
      <c r="CP61" s="87">
        <v>0.78908571834852892</v>
      </c>
      <c r="CQ61" s="87">
        <v>0</v>
      </c>
      <c r="CR61" s="88">
        <v>0.78908571834852892</v>
      </c>
      <c r="CS61" s="87">
        <v>9.7905000000000006E-3</v>
      </c>
      <c r="CT61" s="85">
        <v>3.8520394976875441</v>
      </c>
      <c r="CU61" s="87">
        <v>2.623945630654092</v>
      </c>
      <c r="CV61" s="87">
        <v>0</v>
      </c>
      <c r="CW61" s="88">
        <v>2.623945630654092</v>
      </c>
      <c r="CX61" s="87">
        <v>1.2280938670334522</v>
      </c>
      <c r="CY61" s="85">
        <v>0.93007391633580427</v>
      </c>
      <c r="CZ61" s="87">
        <v>0.84089369123818902</v>
      </c>
      <c r="DA61" s="87">
        <v>0</v>
      </c>
      <c r="DB61" s="88">
        <v>0.84089369123818902</v>
      </c>
      <c r="DC61" s="87">
        <v>8.9180225097615196E-2</v>
      </c>
      <c r="DD61" s="85">
        <v>1.66953845923028</v>
      </c>
      <c r="DE61" s="87">
        <v>1.2818034592302801</v>
      </c>
      <c r="DF61" s="87">
        <v>0</v>
      </c>
      <c r="DG61" s="88">
        <v>1.2818034592302801</v>
      </c>
      <c r="DH61" s="87">
        <v>0.387735</v>
      </c>
      <c r="DI61" s="85">
        <v>0.25001138937807205</v>
      </c>
      <c r="DJ61" s="87">
        <v>0.23883938937807203</v>
      </c>
      <c r="DK61" s="87">
        <v>0</v>
      </c>
      <c r="DL61" s="88">
        <v>0.23883938937807203</v>
      </c>
      <c r="DM61" s="87">
        <v>1.1172E-2</v>
      </c>
      <c r="DN61" s="122">
        <v>2.9482631846264522</v>
      </c>
      <c r="DO61" s="87">
        <v>2.0105915544193715</v>
      </c>
      <c r="DP61" s="87">
        <v>0</v>
      </c>
      <c r="DQ61" s="88">
        <v>2.0105915544193715</v>
      </c>
      <c r="DR61" s="87">
        <v>0.93767163020708066</v>
      </c>
      <c r="DS61" s="122">
        <v>1.1203888539174529</v>
      </c>
      <c r="DT61" s="87">
        <v>1.109912853917453</v>
      </c>
      <c r="DU61" s="87">
        <v>0</v>
      </c>
      <c r="DV61" s="88">
        <v>1.109912853917453</v>
      </c>
      <c r="DW61" s="87">
        <v>1.0475999999999999E-2</v>
      </c>
      <c r="DX61" s="122">
        <v>-2.0644986559750151</v>
      </c>
      <c r="DY61" s="87">
        <v>-2.073525543208941</v>
      </c>
      <c r="DZ61" s="87">
        <v>1.6081299999970433E-7</v>
      </c>
      <c r="EA61" s="88">
        <v>-2.0735257040219408</v>
      </c>
      <c r="EB61" s="87">
        <v>9.0268872339260703E-3</v>
      </c>
      <c r="EC61" s="122">
        <v>1.7755451423579993</v>
      </c>
      <c r="ED61" s="87">
        <v>1.7637937789548781</v>
      </c>
      <c r="EE61" s="87">
        <v>0.110875143968633</v>
      </c>
      <c r="EF61" s="88">
        <v>1.652918634986245</v>
      </c>
      <c r="EG61" s="87">
        <v>1.1751363403121299E-2</v>
      </c>
    </row>
    <row r="62" spans="1:137" x14ac:dyDescent="0.2">
      <c r="B62" s="6" t="s">
        <v>83</v>
      </c>
      <c r="C62" s="85">
        <v>0</v>
      </c>
      <c r="D62" s="85">
        <v>0</v>
      </c>
      <c r="E62" s="86">
        <v>0</v>
      </c>
      <c r="F62" s="86">
        <v>0</v>
      </c>
      <c r="G62" s="85">
        <v>0</v>
      </c>
      <c r="H62" s="85">
        <v>0</v>
      </c>
      <c r="I62" s="85">
        <v>0</v>
      </c>
      <c r="J62" s="86">
        <v>0</v>
      </c>
      <c r="K62" s="86">
        <v>0</v>
      </c>
      <c r="L62" s="85">
        <v>0</v>
      </c>
      <c r="M62" s="85">
        <v>0</v>
      </c>
      <c r="N62" s="85">
        <v>0</v>
      </c>
      <c r="O62" s="86">
        <v>0</v>
      </c>
      <c r="P62" s="86">
        <v>0</v>
      </c>
      <c r="Q62" s="85">
        <v>0</v>
      </c>
      <c r="R62" s="85">
        <v>0</v>
      </c>
      <c r="S62" s="85">
        <v>0</v>
      </c>
      <c r="T62" s="86">
        <v>0</v>
      </c>
      <c r="U62" s="86">
        <v>0</v>
      </c>
      <c r="V62" s="85">
        <v>0</v>
      </c>
      <c r="W62" s="85">
        <v>0</v>
      </c>
      <c r="X62" s="85">
        <v>0</v>
      </c>
      <c r="Y62" s="86">
        <v>0</v>
      </c>
      <c r="Z62" s="86">
        <v>0</v>
      </c>
      <c r="AA62" s="85">
        <v>0</v>
      </c>
      <c r="AB62" s="85">
        <v>0</v>
      </c>
      <c r="AC62" s="85">
        <v>0</v>
      </c>
      <c r="AD62" s="86">
        <v>0</v>
      </c>
      <c r="AE62" s="86">
        <v>0</v>
      </c>
      <c r="AF62" s="85">
        <v>0</v>
      </c>
      <c r="AG62" s="85">
        <v>0</v>
      </c>
      <c r="AH62" s="85">
        <v>0</v>
      </c>
      <c r="AI62" s="86">
        <v>0</v>
      </c>
      <c r="AJ62" s="86">
        <v>0</v>
      </c>
      <c r="AK62" s="85">
        <v>0</v>
      </c>
      <c r="AL62" s="85">
        <v>0</v>
      </c>
      <c r="AM62" s="85">
        <v>0</v>
      </c>
      <c r="AN62" s="86">
        <v>0</v>
      </c>
      <c r="AO62" s="86">
        <v>0</v>
      </c>
      <c r="AP62" s="85">
        <v>0</v>
      </c>
      <c r="AQ62" s="85">
        <v>0</v>
      </c>
      <c r="AR62" s="85">
        <v>0</v>
      </c>
      <c r="AS62" s="86">
        <v>0</v>
      </c>
      <c r="AT62" s="86">
        <v>0</v>
      </c>
      <c r="AU62" s="85">
        <v>0</v>
      </c>
      <c r="AV62" s="87">
        <v>0</v>
      </c>
      <c r="AW62" s="87">
        <v>0</v>
      </c>
      <c r="AX62" s="88">
        <v>0</v>
      </c>
      <c r="AY62" s="88">
        <v>0</v>
      </c>
      <c r="AZ62" s="87">
        <v>0</v>
      </c>
      <c r="BA62" s="85">
        <v>0</v>
      </c>
      <c r="BB62" s="87">
        <v>0</v>
      </c>
      <c r="BC62" s="87">
        <v>0</v>
      </c>
      <c r="BD62" s="88">
        <v>0</v>
      </c>
      <c r="BE62" s="87">
        <v>0</v>
      </c>
      <c r="BF62" s="85">
        <v>0</v>
      </c>
      <c r="BG62" s="87">
        <v>0</v>
      </c>
      <c r="BH62" s="87">
        <v>0</v>
      </c>
      <c r="BI62" s="88">
        <v>0</v>
      </c>
      <c r="BJ62" s="87">
        <v>0</v>
      </c>
      <c r="BK62" s="85">
        <v>0</v>
      </c>
      <c r="BL62" s="87">
        <v>0</v>
      </c>
      <c r="BM62" s="87">
        <v>0</v>
      </c>
      <c r="BN62" s="88">
        <v>0</v>
      </c>
      <c r="BO62" s="87">
        <v>0</v>
      </c>
      <c r="BP62" s="85">
        <v>0</v>
      </c>
      <c r="BQ62" s="87">
        <v>0</v>
      </c>
      <c r="BR62" s="87">
        <v>0</v>
      </c>
      <c r="BS62" s="88">
        <v>0</v>
      </c>
      <c r="BT62" s="87">
        <v>0</v>
      </c>
      <c r="BU62" s="85">
        <v>0</v>
      </c>
      <c r="BV62" s="87">
        <v>0</v>
      </c>
      <c r="BW62" s="87">
        <v>0</v>
      </c>
      <c r="BX62" s="88">
        <v>0</v>
      </c>
      <c r="BY62" s="87">
        <v>0</v>
      </c>
      <c r="BZ62" s="85">
        <v>0</v>
      </c>
      <c r="CA62" s="87">
        <v>0</v>
      </c>
      <c r="CB62" s="87">
        <v>0</v>
      </c>
      <c r="CC62" s="88">
        <v>0</v>
      </c>
      <c r="CD62" s="87">
        <v>0</v>
      </c>
      <c r="CE62" s="85">
        <v>0</v>
      </c>
      <c r="CF62" s="87">
        <v>0</v>
      </c>
      <c r="CG62" s="87">
        <v>0</v>
      </c>
      <c r="CH62" s="88">
        <v>0</v>
      </c>
      <c r="CI62" s="87">
        <v>0</v>
      </c>
      <c r="CJ62" s="85">
        <v>0</v>
      </c>
      <c r="CK62" s="87">
        <v>0</v>
      </c>
      <c r="CL62" s="87">
        <v>0</v>
      </c>
      <c r="CM62" s="88">
        <v>0</v>
      </c>
      <c r="CN62" s="87">
        <v>0</v>
      </c>
      <c r="CO62" s="85">
        <v>0</v>
      </c>
      <c r="CP62" s="87">
        <v>0</v>
      </c>
      <c r="CQ62" s="87">
        <v>0</v>
      </c>
      <c r="CR62" s="88">
        <v>0</v>
      </c>
      <c r="CS62" s="87">
        <v>0</v>
      </c>
      <c r="CT62" s="85">
        <v>0</v>
      </c>
      <c r="CU62" s="87">
        <v>0</v>
      </c>
      <c r="CV62" s="87">
        <v>0</v>
      </c>
      <c r="CW62" s="88">
        <v>0</v>
      </c>
      <c r="CX62" s="87">
        <v>0</v>
      </c>
      <c r="CY62" s="85">
        <v>0</v>
      </c>
      <c r="CZ62" s="87">
        <v>0</v>
      </c>
      <c r="DA62" s="87">
        <v>0</v>
      </c>
      <c r="DB62" s="88">
        <v>0</v>
      </c>
      <c r="DC62" s="87">
        <v>0</v>
      </c>
      <c r="DD62" s="85">
        <v>0</v>
      </c>
      <c r="DE62" s="87">
        <v>0</v>
      </c>
      <c r="DF62" s="87">
        <v>0</v>
      </c>
      <c r="DG62" s="88">
        <v>0</v>
      </c>
      <c r="DH62" s="87">
        <v>0</v>
      </c>
      <c r="DI62" s="85">
        <v>0</v>
      </c>
      <c r="DJ62" s="87">
        <v>0</v>
      </c>
      <c r="DK62" s="87">
        <v>0</v>
      </c>
      <c r="DL62" s="88">
        <v>0</v>
      </c>
      <c r="DM62" s="87">
        <v>0</v>
      </c>
      <c r="DN62" s="122">
        <v>0</v>
      </c>
      <c r="DO62" s="87">
        <v>0</v>
      </c>
      <c r="DP62" s="87">
        <v>0</v>
      </c>
      <c r="DQ62" s="88">
        <v>0</v>
      </c>
      <c r="DR62" s="87">
        <v>0</v>
      </c>
      <c r="DS62" s="122">
        <v>0</v>
      </c>
      <c r="DT62" s="87">
        <v>0</v>
      </c>
      <c r="DU62" s="87">
        <v>0</v>
      </c>
      <c r="DV62" s="88">
        <v>0</v>
      </c>
      <c r="DW62" s="87">
        <v>0</v>
      </c>
      <c r="DX62" s="122">
        <v>0</v>
      </c>
      <c r="DY62" s="87">
        <v>0</v>
      </c>
      <c r="DZ62" s="87">
        <v>0</v>
      </c>
      <c r="EA62" s="88">
        <v>0</v>
      </c>
      <c r="EB62" s="87">
        <v>0</v>
      </c>
      <c r="EC62" s="122">
        <v>0</v>
      </c>
      <c r="ED62" s="87">
        <v>0</v>
      </c>
      <c r="EE62" s="87">
        <v>0</v>
      </c>
      <c r="EF62" s="88">
        <v>0</v>
      </c>
      <c r="EG62" s="87">
        <v>0</v>
      </c>
    </row>
    <row r="63" spans="1:137" x14ac:dyDescent="0.2">
      <c r="B63" s="6" t="s">
        <v>84</v>
      </c>
      <c r="C63" s="85">
        <v>0</v>
      </c>
      <c r="D63" s="85">
        <v>0</v>
      </c>
      <c r="E63" s="86">
        <v>0</v>
      </c>
      <c r="F63" s="86">
        <v>0</v>
      </c>
      <c r="G63" s="85">
        <v>0</v>
      </c>
      <c r="H63" s="85">
        <v>0</v>
      </c>
      <c r="I63" s="85">
        <v>0</v>
      </c>
      <c r="J63" s="86">
        <v>0</v>
      </c>
      <c r="K63" s="86">
        <v>0</v>
      </c>
      <c r="L63" s="85">
        <v>0</v>
      </c>
      <c r="M63" s="85">
        <v>0</v>
      </c>
      <c r="N63" s="85">
        <v>0</v>
      </c>
      <c r="O63" s="86">
        <v>0</v>
      </c>
      <c r="P63" s="86">
        <v>0</v>
      </c>
      <c r="Q63" s="85">
        <v>0</v>
      </c>
      <c r="R63" s="85">
        <v>0</v>
      </c>
      <c r="S63" s="85">
        <v>0</v>
      </c>
      <c r="T63" s="86">
        <v>0</v>
      </c>
      <c r="U63" s="86">
        <v>0</v>
      </c>
      <c r="V63" s="85">
        <v>0</v>
      </c>
      <c r="W63" s="85">
        <v>0</v>
      </c>
      <c r="X63" s="85">
        <v>0</v>
      </c>
      <c r="Y63" s="86">
        <v>0</v>
      </c>
      <c r="Z63" s="86">
        <v>0</v>
      </c>
      <c r="AA63" s="85">
        <v>0</v>
      </c>
      <c r="AB63" s="85">
        <v>0</v>
      </c>
      <c r="AC63" s="85">
        <v>0</v>
      </c>
      <c r="AD63" s="86">
        <v>0</v>
      </c>
      <c r="AE63" s="86">
        <v>0</v>
      </c>
      <c r="AF63" s="85">
        <v>0</v>
      </c>
      <c r="AG63" s="85">
        <v>0</v>
      </c>
      <c r="AH63" s="85">
        <v>0</v>
      </c>
      <c r="AI63" s="86">
        <v>0</v>
      </c>
      <c r="AJ63" s="86">
        <v>0</v>
      </c>
      <c r="AK63" s="85">
        <v>0</v>
      </c>
      <c r="AL63" s="85">
        <v>0</v>
      </c>
      <c r="AM63" s="85">
        <v>0</v>
      </c>
      <c r="AN63" s="86">
        <v>0</v>
      </c>
      <c r="AO63" s="86">
        <v>0</v>
      </c>
      <c r="AP63" s="85">
        <v>0</v>
      </c>
      <c r="AQ63" s="85">
        <v>0</v>
      </c>
      <c r="AR63" s="85">
        <v>0</v>
      </c>
      <c r="AS63" s="86">
        <v>0</v>
      </c>
      <c r="AT63" s="86">
        <v>0</v>
      </c>
      <c r="AU63" s="85">
        <v>0</v>
      </c>
      <c r="AV63" s="87">
        <v>0</v>
      </c>
      <c r="AW63" s="87">
        <v>0</v>
      </c>
      <c r="AX63" s="88">
        <v>0</v>
      </c>
      <c r="AY63" s="88">
        <v>0</v>
      </c>
      <c r="AZ63" s="87">
        <v>0</v>
      </c>
      <c r="BA63" s="85">
        <v>0</v>
      </c>
      <c r="BB63" s="87">
        <v>0</v>
      </c>
      <c r="BC63" s="87">
        <v>0</v>
      </c>
      <c r="BD63" s="88">
        <v>0</v>
      </c>
      <c r="BE63" s="87">
        <v>0</v>
      </c>
      <c r="BF63" s="85">
        <v>0</v>
      </c>
      <c r="BG63" s="87">
        <v>0</v>
      </c>
      <c r="BH63" s="87">
        <v>0</v>
      </c>
      <c r="BI63" s="88">
        <v>0</v>
      </c>
      <c r="BJ63" s="87">
        <v>0</v>
      </c>
      <c r="BK63" s="85">
        <v>0</v>
      </c>
      <c r="BL63" s="87">
        <v>0</v>
      </c>
      <c r="BM63" s="87">
        <v>0</v>
      </c>
      <c r="BN63" s="88">
        <v>0</v>
      </c>
      <c r="BO63" s="87">
        <v>0</v>
      </c>
      <c r="BP63" s="85">
        <v>0</v>
      </c>
      <c r="BQ63" s="87">
        <v>0</v>
      </c>
      <c r="BR63" s="87">
        <v>0</v>
      </c>
      <c r="BS63" s="88">
        <v>0</v>
      </c>
      <c r="BT63" s="87">
        <v>0</v>
      </c>
      <c r="BU63" s="85">
        <v>0</v>
      </c>
      <c r="BV63" s="87">
        <v>0</v>
      </c>
      <c r="BW63" s="87">
        <v>0</v>
      </c>
      <c r="BX63" s="88">
        <v>0</v>
      </c>
      <c r="BY63" s="87">
        <v>0</v>
      </c>
      <c r="BZ63" s="85">
        <v>0</v>
      </c>
      <c r="CA63" s="87">
        <v>0</v>
      </c>
      <c r="CB63" s="87">
        <v>0</v>
      </c>
      <c r="CC63" s="88">
        <v>0</v>
      </c>
      <c r="CD63" s="87">
        <v>0</v>
      </c>
      <c r="CE63" s="85">
        <v>0</v>
      </c>
      <c r="CF63" s="87">
        <v>0</v>
      </c>
      <c r="CG63" s="87">
        <v>0</v>
      </c>
      <c r="CH63" s="88">
        <v>0</v>
      </c>
      <c r="CI63" s="87">
        <v>0</v>
      </c>
      <c r="CJ63" s="85">
        <v>0</v>
      </c>
      <c r="CK63" s="87">
        <v>0</v>
      </c>
      <c r="CL63" s="87">
        <v>0</v>
      </c>
      <c r="CM63" s="88">
        <v>0</v>
      </c>
      <c r="CN63" s="87">
        <v>0</v>
      </c>
      <c r="CO63" s="85">
        <v>0</v>
      </c>
      <c r="CP63" s="87">
        <v>0</v>
      </c>
      <c r="CQ63" s="87">
        <v>0</v>
      </c>
      <c r="CR63" s="88">
        <v>0</v>
      </c>
      <c r="CS63" s="87">
        <v>0</v>
      </c>
      <c r="CT63" s="85">
        <v>0</v>
      </c>
      <c r="CU63" s="87">
        <v>0</v>
      </c>
      <c r="CV63" s="87">
        <v>0</v>
      </c>
      <c r="CW63" s="88">
        <v>0</v>
      </c>
      <c r="CX63" s="87">
        <v>0</v>
      </c>
      <c r="CY63" s="85">
        <v>0</v>
      </c>
      <c r="CZ63" s="87">
        <v>0</v>
      </c>
      <c r="DA63" s="87">
        <v>0</v>
      </c>
      <c r="DB63" s="88">
        <v>0</v>
      </c>
      <c r="DC63" s="87">
        <v>0</v>
      </c>
      <c r="DD63" s="85">
        <v>0</v>
      </c>
      <c r="DE63" s="87">
        <v>0</v>
      </c>
      <c r="DF63" s="87">
        <v>0</v>
      </c>
      <c r="DG63" s="88">
        <v>0</v>
      </c>
      <c r="DH63" s="87">
        <v>0</v>
      </c>
      <c r="DI63" s="85">
        <v>0</v>
      </c>
      <c r="DJ63" s="87">
        <v>0</v>
      </c>
      <c r="DK63" s="87">
        <v>0</v>
      </c>
      <c r="DL63" s="88">
        <v>0</v>
      </c>
      <c r="DM63" s="87">
        <v>0</v>
      </c>
      <c r="DN63" s="122">
        <v>0</v>
      </c>
      <c r="DO63" s="87">
        <v>0</v>
      </c>
      <c r="DP63" s="87">
        <v>0</v>
      </c>
      <c r="DQ63" s="88">
        <v>0</v>
      </c>
      <c r="DR63" s="87">
        <v>0</v>
      </c>
      <c r="DS63" s="122">
        <v>0</v>
      </c>
      <c r="DT63" s="87">
        <v>0</v>
      </c>
      <c r="DU63" s="87">
        <v>0</v>
      </c>
      <c r="DV63" s="88">
        <v>0</v>
      </c>
      <c r="DW63" s="87">
        <v>0</v>
      </c>
      <c r="DX63" s="122">
        <v>0</v>
      </c>
      <c r="DY63" s="87">
        <v>0</v>
      </c>
      <c r="DZ63" s="87">
        <v>0</v>
      </c>
      <c r="EA63" s="88">
        <v>0</v>
      </c>
      <c r="EB63" s="87">
        <v>0</v>
      </c>
      <c r="EC63" s="122">
        <v>0</v>
      </c>
      <c r="ED63" s="87">
        <v>0</v>
      </c>
      <c r="EE63" s="87">
        <v>0</v>
      </c>
      <c r="EF63" s="88">
        <v>0</v>
      </c>
      <c r="EG63" s="87">
        <v>0</v>
      </c>
    </row>
    <row r="64" spans="1:137" x14ac:dyDescent="0.2">
      <c r="A64" s="34">
        <v>300</v>
      </c>
      <c r="B64" s="6" t="s">
        <v>85</v>
      </c>
      <c r="C64" s="85">
        <v>0.36817366521420919</v>
      </c>
      <c r="D64" s="85">
        <v>0.36817366521420919</v>
      </c>
      <c r="E64" s="86">
        <v>0</v>
      </c>
      <c r="F64" s="86">
        <v>0.36817366521420919</v>
      </c>
      <c r="G64" s="85">
        <v>0</v>
      </c>
      <c r="H64" s="85">
        <v>0.37594336845246429</v>
      </c>
      <c r="I64" s="85">
        <v>0.37594336845246429</v>
      </c>
      <c r="J64" s="86">
        <v>0</v>
      </c>
      <c r="K64" s="86">
        <v>0.37594336845246429</v>
      </c>
      <c r="L64" s="85">
        <v>0</v>
      </c>
      <c r="M64" s="85">
        <v>0.24863902037506458</v>
      </c>
      <c r="N64" s="85">
        <v>0.24863902037506458</v>
      </c>
      <c r="O64" s="86">
        <v>0</v>
      </c>
      <c r="P64" s="86">
        <v>0.24863902037506458</v>
      </c>
      <c r="Q64" s="85">
        <v>0</v>
      </c>
      <c r="R64" s="85">
        <v>0.10432779469484581</v>
      </c>
      <c r="S64" s="85">
        <v>0.10432779469484581</v>
      </c>
      <c r="T64" s="86">
        <v>0</v>
      </c>
      <c r="U64" s="86">
        <v>0.10432779469484581</v>
      </c>
      <c r="V64" s="85">
        <v>0</v>
      </c>
      <c r="W64" s="85">
        <v>-0.90389475264667762</v>
      </c>
      <c r="X64" s="85">
        <v>-1.0938947526466776</v>
      </c>
      <c r="Y64" s="86">
        <v>0</v>
      </c>
      <c r="Z64" s="86">
        <v>-1.0938947526466776</v>
      </c>
      <c r="AA64" s="85">
        <v>0.19</v>
      </c>
      <c r="AB64" s="85">
        <v>0.255737363823619</v>
      </c>
      <c r="AC64" s="85">
        <v>0.255737363823619</v>
      </c>
      <c r="AD64" s="86">
        <v>0</v>
      </c>
      <c r="AE64" s="86">
        <v>0.255737363823619</v>
      </c>
      <c r="AF64" s="85">
        <v>0</v>
      </c>
      <c r="AG64" s="85">
        <v>-0.59964507048449578</v>
      </c>
      <c r="AH64" s="85">
        <v>-0.70964507048449577</v>
      </c>
      <c r="AI64" s="86">
        <v>0</v>
      </c>
      <c r="AJ64" s="86">
        <v>-0.70964507048449577</v>
      </c>
      <c r="AK64" s="85">
        <v>0.11</v>
      </c>
      <c r="AL64" s="85">
        <v>-0.96910213442155069</v>
      </c>
      <c r="AM64" s="85">
        <v>-0.96910213442155069</v>
      </c>
      <c r="AN64" s="86">
        <v>0</v>
      </c>
      <c r="AO64" s="86">
        <v>-0.96910213442155069</v>
      </c>
      <c r="AP64" s="85">
        <v>0</v>
      </c>
      <c r="AQ64" s="85">
        <v>1.4150634103774598</v>
      </c>
      <c r="AR64" s="85">
        <v>1.3650634103774597</v>
      </c>
      <c r="AS64" s="86">
        <v>0</v>
      </c>
      <c r="AT64" s="86">
        <v>1.3650634103774597</v>
      </c>
      <c r="AU64" s="85">
        <v>0.05</v>
      </c>
      <c r="AV64" s="87">
        <v>0.74306729684946704</v>
      </c>
      <c r="AW64" s="87">
        <v>0.74306729684946704</v>
      </c>
      <c r="AX64" s="88">
        <v>0</v>
      </c>
      <c r="AY64" s="88">
        <v>0.74306729684946704</v>
      </c>
      <c r="AZ64" s="87">
        <v>0</v>
      </c>
      <c r="BA64" s="85">
        <v>1.03247613280976</v>
      </c>
      <c r="BB64" s="87">
        <v>1.03247613280976</v>
      </c>
      <c r="BC64" s="87">
        <v>0</v>
      </c>
      <c r="BD64" s="88">
        <v>1.03247613280976</v>
      </c>
      <c r="BE64" s="87">
        <v>0</v>
      </c>
      <c r="BF64" s="85">
        <v>1.2891376262818404</v>
      </c>
      <c r="BG64" s="87">
        <v>1.2891376262818404</v>
      </c>
      <c r="BH64" s="87">
        <v>0</v>
      </c>
      <c r="BI64" s="88">
        <v>1.2891376262818404</v>
      </c>
      <c r="BJ64" s="87">
        <v>0</v>
      </c>
      <c r="BK64" s="85">
        <v>-6.7877246304813135E-2</v>
      </c>
      <c r="BL64" s="87">
        <v>-6.7877246304813135E-2</v>
      </c>
      <c r="BM64" s="87">
        <v>0</v>
      </c>
      <c r="BN64" s="88">
        <v>-6.7877246304813135E-2</v>
      </c>
      <c r="BO64" s="87">
        <v>0</v>
      </c>
      <c r="BP64" s="85">
        <v>0.43912985516956138</v>
      </c>
      <c r="BQ64" s="87">
        <v>0.43912985516956138</v>
      </c>
      <c r="BR64" s="87">
        <v>0</v>
      </c>
      <c r="BS64" s="88">
        <v>0.43912985516956138</v>
      </c>
      <c r="BT64" s="87">
        <v>0</v>
      </c>
      <c r="BU64" s="85">
        <v>1.00158506585366</v>
      </c>
      <c r="BV64" s="87">
        <v>0.89648932585366004</v>
      </c>
      <c r="BW64" s="87">
        <v>0</v>
      </c>
      <c r="BX64" s="88">
        <v>0.89648932585366004</v>
      </c>
      <c r="BY64" s="87">
        <v>0.10509574000000001</v>
      </c>
      <c r="BZ64" s="85">
        <v>0.24626849458579064</v>
      </c>
      <c r="CA64" s="87">
        <v>0.14439464458579065</v>
      </c>
      <c r="CB64" s="87">
        <v>0</v>
      </c>
      <c r="CC64" s="88">
        <v>0.14439464458579065</v>
      </c>
      <c r="CD64" s="87">
        <v>0.10187385</v>
      </c>
      <c r="CE64" s="85">
        <v>0.87740575247616803</v>
      </c>
      <c r="CF64" s="87">
        <v>0.87740575247616803</v>
      </c>
      <c r="CG64" s="87">
        <v>0</v>
      </c>
      <c r="CH64" s="88">
        <v>0.87740575247616803</v>
      </c>
      <c r="CI64" s="87">
        <v>0</v>
      </c>
      <c r="CJ64" s="85">
        <v>0.82423445250843608</v>
      </c>
      <c r="CK64" s="87">
        <v>0.82423445250843608</v>
      </c>
      <c r="CL64" s="87">
        <v>0</v>
      </c>
      <c r="CM64" s="88">
        <v>0.82423445250843608</v>
      </c>
      <c r="CN64" s="87">
        <v>0</v>
      </c>
      <c r="CO64" s="85">
        <v>1.18626362507725</v>
      </c>
      <c r="CP64" s="87">
        <v>1.18626362507725</v>
      </c>
      <c r="CQ64" s="87">
        <v>0</v>
      </c>
      <c r="CR64" s="88">
        <v>1.18626362507725</v>
      </c>
      <c r="CS64" s="87">
        <v>0</v>
      </c>
      <c r="CT64" s="85">
        <v>-1.6306016348591394</v>
      </c>
      <c r="CU64" s="87">
        <v>-1.6336414426896142</v>
      </c>
      <c r="CV64" s="87">
        <v>0</v>
      </c>
      <c r="CW64" s="88">
        <v>-1.6336414426896142</v>
      </c>
      <c r="CX64" s="87">
        <v>3.0398078304746902E-3</v>
      </c>
      <c r="CY64" s="85">
        <v>0.37372249577649802</v>
      </c>
      <c r="CZ64" s="87">
        <v>0.37372249577649802</v>
      </c>
      <c r="DA64" s="87">
        <v>0</v>
      </c>
      <c r="DB64" s="88">
        <v>0.37372249577649802</v>
      </c>
      <c r="DC64" s="87">
        <v>0</v>
      </c>
      <c r="DD64" s="85">
        <v>-1.4304413754133701E-3</v>
      </c>
      <c r="DE64" s="87">
        <v>-1.4304413754133701E-3</v>
      </c>
      <c r="DF64" s="87">
        <v>0</v>
      </c>
      <c r="DG64" s="88">
        <v>-1.4304413754133701E-3</v>
      </c>
      <c r="DH64" s="87">
        <v>0</v>
      </c>
      <c r="DI64" s="85">
        <v>-0.12221336882302</v>
      </c>
      <c r="DJ64" s="87">
        <v>-0.12221336882302</v>
      </c>
      <c r="DK64" s="87">
        <v>0</v>
      </c>
      <c r="DL64" s="88">
        <v>-0.12221336882302</v>
      </c>
      <c r="DM64" s="87">
        <v>0</v>
      </c>
      <c r="DN64" s="122">
        <v>-0.65397679033362699</v>
      </c>
      <c r="DO64" s="87">
        <v>-0.65891690017172044</v>
      </c>
      <c r="DP64" s="87">
        <v>0</v>
      </c>
      <c r="DQ64" s="88">
        <v>-0.65891690017172044</v>
      </c>
      <c r="DR64" s="87">
        <v>4.9401098380934799E-3</v>
      </c>
      <c r="DS64" s="122">
        <v>-0.376948896442591</v>
      </c>
      <c r="DT64" s="87">
        <v>-0.376948896442591</v>
      </c>
      <c r="DU64" s="87">
        <v>0</v>
      </c>
      <c r="DV64" s="88">
        <v>-0.376948896442591</v>
      </c>
      <c r="DW64" s="87">
        <v>0</v>
      </c>
      <c r="DX64" s="122">
        <v>-0.64934755836011704</v>
      </c>
      <c r="DY64" s="87">
        <v>-0.64934755836011704</v>
      </c>
      <c r="DZ64" s="87">
        <v>0</v>
      </c>
      <c r="EA64" s="88">
        <v>-0.64934755836011704</v>
      </c>
      <c r="EB64" s="87">
        <v>0</v>
      </c>
      <c r="EC64" s="122">
        <v>-0.26351854537384101</v>
      </c>
      <c r="ED64" s="87">
        <v>-0.385546488513132</v>
      </c>
      <c r="EE64" s="87">
        <v>0</v>
      </c>
      <c r="EF64" s="88">
        <v>-0.385546488513132</v>
      </c>
      <c r="EG64" s="87">
        <v>0.122027943139291</v>
      </c>
    </row>
    <row r="65" spans="1:137" x14ac:dyDescent="0.2">
      <c r="B65" s="6" t="s">
        <v>86</v>
      </c>
      <c r="C65" s="85">
        <v>0</v>
      </c>
      <c r="D65" s="85">
        <v>0</v>
      </c>
      <c r="E65" s="86">
        <v>0</v>
      </c>
      <c r="F65" s="86">
        <v>0</v>
      </c>
      <c r="G65" s="85">
        <v>0</v>
      </c>
      <c r="H65" s="85">
        <v>9.4231041604477938E-4</v>
      </c>
      <c r="I65" s="85">
        <v>9.4231041604477938E-4</v>
      </c>
      <c r="J65" s="86">
        <v>0</v>
      </c>
      <c r="K65" s="86">
        <v>9.4231041604477938E-4</v>
      </c>
      <c r="L65" s="85">
        <v>0</v>
      </c>
      <c r="M65" s="85">
        <v>4.2917595430223051E-4</v>
      </c>
      <c r="N65" s="85">
        <v>4.2917595430223051E-4</v>
      </c>
      <c r="O65" s="86">
        <v>0</v>
      </c>
      <c r="P65" s="86">
        <v>4.2917595430223051E-4</v>
      </c>
      <c r="Q65" s="85">
        <v>0</v>
      </c>
      <c r="R65" s="85">
        <v>-0.29299796987049603</v>
      </c>
      <c r="S65" s="85">
        <v>-0.29299796987049603</v>
      </c>
      <c r="T65" s="86">
        <v>0</v>
      </c>
      <c r="U65" s="86">
        <v>-0.29299796987049603</v>
      </c>
      <c r="V65" s="85">
        <v>0</v>
      </c>
      <c r="W65" s="85">
        <v>0</v>
      </c>
      <c r="X65" s="85">
        <v>0</v>
      </c>
      <c r="Y65" s="86">
        <v>0</v>
      </c>
      <c r="Z65" s="86">
        <v>0</v>
      </c>
      <c r="AA65" s="85">
        <v>0</v>
      </c>
      <c r="AB65" s="85">
        <v>0</v>
      </c>
      <c r="AC65" s="85">
        <v>0</v>
      </c>
      <c r="AD65" s="86">
        <v>0</v>
      </c>
      <c r="AE65" s="86">
        <v>0</v>
      </c>
      <c r="AF65" s="85">
        <v>0</v>
      </c>
      <c r="AG65" s="85">
        <v>0</v>
      </c>
      <c r="AH65" s="85">
        <v>0</v>
      </c>
      <c r="AI65" s="86">
        <v>0</v>
      </c>
      <c r="AJ65" s="86">
        <v>0</v>
      </c>
      <c r="AK65" s="85">
        <v>0</v>
      </c>
      <c r="AL65" s="85">
        <v>-2.9719377743403168</v>
      </c>
      <c r="AM65" s="85">
        <v>-2.9719377743403168</v>
      </c>
      <c r="AN65" s="86">
        <v>0</v>
      </c>
      <c r="AO65" s="86">
        <v>-2.9719377743403168</v>
      </c>
      <c r="AP65" s="85">
        <v>0</v>
      </c>
      <c r="AQ65" s="85">
        <v>0</v>
      </c>
      <c r="AR65" s="85">
        <v>0</v>
      </c>
      <c r="AS65" s="86">
        <v>0</v>
      </c>
      <c r="AT65" s="86">
        <v>0</v>
      </c>
      <c r="AU65" s="85">
        <v>0</v>
      </c>
      <c r="AV65" s="87">
        <v>2.8899999999999998E-4</v>
      </c>
      <c r="AW65" s="87">
        <v>0</v>
      </c>
      <c r="AX65" s="88">
        <v>0</v>
      </c>
      <c r="AY65" s="88">
        <v>0</v>
      </c>
      <c r="AZ65" s="87">
        <v>2.8899999999999998E-4</v>
      </c>
      <c r="BA65" s="85">
        <v>7.8600000000000002E-4</v>
      </c>
      <c r="BB65" s="87">
        <v>0</v>
      </c>
      <c r="BC65" s="87">
        <v>9.4280000000000006E-3</v>
      </c>
      <c r="BD65" s="88">
        <v>-9.4280000000000006E-3</v>
      </c>
      <c r="BE65" s="87">
        <v>7.8600000000000002E-4</v>
      </c>
      <c r="BF65" s="85">
        <v>-0.93832880503839466</v>
      </c>
      <c r="BG65" s="87">
        <v>-0.97062580503839468</v>
      </c>
      <c r="BH65" s="87">
        <v>0</v>
      </c>
      <c r="BI65" s="88">
        <v>-0.97062580503839468</v>
      </c>
      <c r="BJ65" s="87">
        <v>3.2296999999999999E-2</v>
      </c>
      <c r="BK65" s="85">
        <v>4.6892000000000003E-2</v>
      </c>
      <c r="BL65" s="87">
        <v>0</v>
      </c>
      <c r="BM65" s="87">
        <v>0</v>
      </c>
      <c r="BN65" s="88">
        <v>0</v>
      </c>
      <c r="BO65" s="87">
        <v>4.6892000000000003E-2</v>
      </c>
      <c r="BP65" s="85">
        <v>4.9943420000000002E-2</v>
      </c>
      <c r="BQ65" s="87">
        <v>0</v>
      </c>
      <c r="BR65" s="87">
        <v>0</v>
      </c>
      <c r="BS65" s="88">
        <v>0</v>
      </c>
      <c r="BT65" s="87">
        <v>4.9943420000000002E-2</v>
      </c>
      <c r="BU65" s="85">
        <v>4.4019090000000004E-2</v>
      </c>
      <c r="BV65" s="87">
        <v>0</v>
      </c>
      <c r="BW65" s="87">
        <v>0</v>
      </c>
      <c r="BX65" s="88">
        <v>0</v>
      </c>
      <c r="BY65" s="87">
        <v>4.4019090000000004E-2</v>
      </c>
      <c r="BZ65" s="85">
        <v>-4.0482516261725179</v>
      </c>
      <c r="CA65" s="87">
        <v>-4.0949727361725179</v>
      </c>
      <c r="CB65" s="87">
        <v>0</v>
      </c>
      <c r="CC65" s="88">
        <v>-4.0949727361725179</v>
      </c>
      <c r="CD65" s="87">
        <v>4.6721110000000003E-2</v>
      </c>
      <c r="CE65" s="85">
        <v>5.5222339999999995E-2</v>
      </c>
      <c r="CF65" s="87">
        <v>0</v>
      </c>
      <c r="CG65" s="87">
        <v>0</v>
      </c>
      <c r="CH65" s="88">
        <v>0</v>
      </c>
      <c r="CI65" s="87">
        <v>5.5222339999999995E-2</v>
      </c>
      <c r="CJ65" s="85">
        <v>4.780148E-2</v>
      </c>
      <c r="CK65" s="87">
        <v>0</v>
      </c>
      <c r="CL65" s="87">
        <v>0</v>
      </c>
      <c r="CM65" s="88">
        <v>0</v>
      </c>
      <c r="CN65" s="87">
        <v>4.780148E-2</v>
      </c>
      <c r="CO65" s="85">
        <v>4.767238E-2</v>
      </c>
      <c r="CP65" s="87">
        <v>0</v>
      </c>
      <c r="CQ65" s="87">
        <v>0</v>
      </c>
      <c r="CR65" s="88">
        <v>0</v>
      </c>
      <c r="CS65" s="87">
        <v>4.767238E-2</v>
      </c>
      <c r="CT65" s="85">
        <v>1.0052086684989763</v>
      </c>
      <c r="CU65" s="87">
        <v>0.95864776200572521</v>
      </c>
      <c r="CV65" s="87">
        <v>0</v>
      </c>
      <c r="CW65" s="88">
        <v>0.95864776200572521</v>
      </c>
      <c r="CX65" s="87">
        <v>4.6560906493251002E-2</v>
      </c>
      <c r="CY65" s="85">
        <v>4.6800000000000001E-2</v>
      </c>
      <c r="CZ65" s="87">
        <v>0</v>
      </c>
      <c r="DA65" s="87">
        <v>0</v>
      </c>
      <c r="DB65" s="88">
        <v>0</v>
      </c>
      <c r="DC65" s="87">
        <v>4.6800000000000001E-2</v>
      </c>
      <c r="DD65" s="85">
        <v>4.7199539415305997E-2</v>
      </c>
      <c r="DE65" s="87">
        <v>0</v>
      </c>
      <c r="DF65" s="87">
        <v>0</v>
      </c>
      <c r="DG65" s="88">
        <v>0</v>
      </c>
      <c r="DH65" s="87">
        <v>4.7199539415305997E-2</v>
      </c>
      <c r="DI65" s="85">
        <v>6.3539879622674697E-2</v>
      </c>
      <c r="DJ65" s="87">
        <v>0</v>
      </c>
      <c r="DK65" s="87">
        <v>0</v>
      </c>
      <c r="DL65" s="88">
        <v>0</v>
      </c>
      <c r="DM65" s="87">
        <v>6.3539879622674697E-2</v>
      </c>
      <c r="DN65" s="122">
        <v>1.6227356246600981</v>
      </c>
      <c r="DO65" s="87">
        <v>1.5737753427681571</v>
      </c>
      <c r="DP65" s="87">
        <v>0</v>
      </c>
      <c r="DQ65" s="88">
        <v>1.5737753427681571</v>
      </c>
      <c r="DR65" s="87">
        <v>4.8960281891941029E-2</v>
      </c>
      <c r="DS65" s="122">
        <v>4.4997224612501198E-2</v>
      </c>
      <c r="DT65" s="87">
        <v>0</v>
      </c>
      <c r="DU65" s="87">
        <v>0</v>
      </c>
      <c r="DV65" s="88">
        <v>0</v>
      </c>
      <c r="DW65" s="87">
        <v>4.4997224612501198E-2</v>
      </c>
      <c r="DX65" s="122">
        <v>4.9051983316210503E-2</v>
      </c>
      <c r="DY65" s="87">
        <v>0</v>
      </c>
      <c r="DZ65" s="87">
        <v>1.0155219599999998</v>
      </c>
      <c r="EA65" s="88">
        <v>-1.0155219599999998</v>
      </c>
      <c r="EB65" s="87">
        <v>4.9051983316210503E-2</v>
      </c>
      <c r="EC65" s="122">
        <v>0.31831300231055204</v>
      </c>
      <c r="ED65" s="87">
        <v>0.26720144281493413</v>
      </c>
      <c r="EE65" s="87">
        <v>0.67417227000000002</v>
      </c>
      <c r="EF65" s="88">
        <v>-0.40697082718506589</v>
      </c>
      <c r="EG65" s="87">
        <v>5.1111559495617902E-2</v>
      </c>
    </row>
    <row r="66" spans="1:137" x14ac:dyDescent="0.2">
      <c r="B66" s="6" t="s">
        <v>87</v>
      </c>
      <c r="C66" s="85">
        <v>0</v>
      </c>
      <c r="D66" s="85">
        <v>0</v>
      </c>
      <c r="E66" s="86">
        <v>0</v>
      </c>
      <c r="F66" s="86">
        <v>0</v>
      </c>
      <c r="G66" s="85">
        <v>0</v>
      </c>
      <c r="H66" s="85">
        <v>0</v>
      </c>
      <c r="I66" s="85">
        <v>0</v>
      </c>
      <c r="J66" s="86">
        <v>0</v>
      </c>
      <c r="K66" s="86">
        <v>0</v>
      </c>
      <c r="L66" s="85">
        <v>0</v>
      </c>
      <c r="M66" s="85">
        <v>0</v>
      </c>
      <c r="N66" s="85">
        <v>0</v>
      </c>
      <c r="O66" s="86">
        <v>0</v>
      </c>
      <c r="P66" s="86">
        <v>0</v>
      </c>
      <c r="Q66" s="85">
        <v>0</v>
      </c>
      <c r="R66" s="85">
        <v>0</v>
      </c>
      <c r="S66" s="85">
        <v>0</v>
      </c>
      <c r="T66" s="86">
        <v>0</v>
      </c>
      <c r="U66" s="86">
        <v>0</v>
      </c>
      <c r="V66" s="85">
        <v>0</v>
      </c>
      <c r="W66" s="85">
        <v>0</v>
      </c>
      <c r="X66" s="85">
        <v>0</v>
      </c>
      <c r="Y66" s="86">
        <v>0</v>
      </c>
      <c r="Z66" s="86">
        <v>0</v>
      </c>
      <c r="AA66" s="85">
        <v>0</v>
      </c>
      <c r="AB66" s="85">
        <v>0</v>
      </c>
      <c r="AC66" s="85">
        <v>0</v>
      </c>
      <c r="AD66" s="86">
        <v>0</v>
      </c>
      <c r="AE66" s="86">
        <v>0</v>
      </c>
      <c r="AF66" s="85">
        <v>0</v>
      </c>
      <c r="AG66" s="85">
        <v>0</v>
      </c>
      <c r="AH66" s="85">
        <v>0</v>
      </c>
      <c r="AI66" s="86">
        <v>0</v>
      </c>
      <c r="AJ66" s="86">
        <v>0</v>
      </c>
      <c r="AK66" s="85">
        <v>0</v>
      </c>
      <c r="AL66" s="85">
        <v>0</v>
      </c>
      <c r="AM66" s="85">
        <v>0</v>
      </c>
      <c r="AN66" s="86">
        <v>0</v>
      </c>
      <c r="AO66" s="86">
        <v>0</v>
      </c>
      <c r="AP66" s="85">
        <v>0</v>
      </c>
      <c r="AQ66" s="85">
        <v>0</v>
      </c>
      <c r="AR66" s="85">
        <v>0</v>
      </c>
      <c r="AS66" s="86">
        <v>0</v>
      </c>
      <c r="AT66" s="86">
        <v>0</v>
      </c>
      <c r="AU66" s="85">
        <v>0</v>
      </c>
      <c r="AV66" s="87">
        <v>0</v>
      </c>
      <c r="AW66" s="87">
        <v>0</v>
      </c>
      <c r="AX66" s="88">
        <v>0</v>
      </c>
      <c r="AY66" s="88">
        <v>0</v>
      </c>
      <c r="AZ66" s="87">
        <v>0</v>
      </c>
      <c r="BA66" s="85">
        <v>0</v>
      </c>
      <c r="BB66" s="87">
        <v>0</v>
      </c>
      <c r="BC66" s="87">
        <v>0</v>
      </c>
      <c r="BD66" s="88">
        <v>0</v>
      </c>
      <c r="BE66" s="87">
        <v>0</v>
      </c>
      <c r="BF66" s="85">
        <v>0</v>
      </c>
      <c r="BG66" s="87">
        <v>0</v>
      </c>
      <c r="BH66" s="87">
        <v>0</v>
      </c>
      <c r="BI66" s="88">
        <v>0</v>
      </c>
      <c r="BJ66" s="87">
        <v>0</v>
      </c>
      <c r="BK66" s="85">
        <v>0</v>
      </c>
      <c r="BL66" s="87">
        <v>0</v>
      </c>
      <c r="BM66" s="87">
        <v>0</v>
      </c>
      <c r="BN66" s="88">
        <v>0</v>
      </c>
      <c r="BO66" s="87">
        <v>0</v>
      </c>
      <c r="BP66" s="85">
        <v>0</v>
      </c>
      <c r="BQ66" s="87">
        <v>0</v>
      </c>
      <c r="BR66" s="87">
        <v>0</v>
      </c>
      <c r="BS66" s="88">
        <v>0</v>
      </c>
      <c r="BT66" s="87">
        <v>0</v>
      </c>
      <c r="BU66" s="85">
        <v>0</v>
      </c>
      <c r="BV66" s="87">
        <v>0</v>
      </c>
      <c r="BW66" s="87">
        <v>0</v>
      </c>
      <c r="BX66" s="88">
        <v>0</v>
      </c>
      <c r="BY66" s="87">
        <v>0</v>
      </c>
      <c r="BZ66" s="85">
        <v>0</v>
      </c>
      <c r="CA66" s="87">
        <v>0</v>
      </c>
      <c r="CB66" s="87">
        <v>0</v>
      </c>
      <c r="CC66" s="88">
        <v>0</v>
      </c>
      <c r="CD66" s="87">
        <v>0</v>
      </c>
      <c r="CE66" s="85">
        <v>0</v>
      </c>
      <c r="CF66" s="87">
        <v>0</v>
      </c>
      <c r="CG66" s="87">
        <v>0</v>
      </c>
      <c r="CH66" s="88">
        <v>0</v>
      </c>
      <c r="CI66" s="87">
        <v>0</v>
      </c>
      <c r="CJ66" s="85">
        <v>0</v>
      </c>
      <c r="CK66" s="87">
        <v>0</v>
      </c>
      <c r="CL66" s="87">
        <v>0</v>
      </c>
      <c r="CM66" s="88">
        <v>0</v>
      </c>
      <c r="CN66" s="87">
        <v>0</v>
      </c>
      <c r="CO66" s="85">
        <v>0</v>
      </c>
      <c r="CP66" s="87">
        <v>0</v>
      </c>
      <c r="CQ66" s="87">
        <v>0</v>
      </c>
      <c r="CR66" s="88">
        <v>0</v>
      </c>
      <c r="CS66" s="87">
        <v>0</v>
      </c>
      <c r="CT66" s="85">
        <v>0</v>
      </c>
      <c r="CU66" s="87">
        <v>0</v>
      </c>
      <c r="CV66" s="87">
        <v>0</v>
      </c>
      <c r="CW66" s="88">
        <v>0</v>
      </c>
      <c r="CX66" s="87">
        <v>0</v>
      </c>
      <c r="CY66" s="85">
        <v>0</v>
      </c>
      <c r="CZ66" s="87">
        <v>0</v>
      </c>
      <c r="DA66" s="87">
        <v>0</v>
      </c>
      <c r="DB66" s="88">
        <v>0</v>
      </c>
      <c r="DC66" s="87">
        <v>0</v>
      </c>
      <c r="DD66" s="85">
        <v>0</v>
      </c>
      <c r="DE66" s="87">
        <v>0</v>
      </c>
      <c r="DF66" s="87">
        <v>0</v>
      </c>
      <c r="DG66" s="88">
        <v>0</v>
      </c>
      <c r="DH66" s="87">
        <v>0</v>
      </c>
      <c r="DI66" s="85">
        <v>0</v>
      </c>
      <c r="DJ66" s="87">
        <v>0</v>
      </c>
      <c r="DK66" s="87">
        <v>0</v>
      </c>
      <c r="DL66" s="88">
        <v>0</v>
      </c>
      <c r="DM66" s="87">
        <v>0</v>
      </c>
      <c r="DN66" s="122">
        <v>0</v>
      </c>
      <c r="DO66" s="87">
        <v>0</v>
      </c>
      <c r="DP66" s="87">
        <v>0</v>
      </c>
      <c r="DQ66" s="88">
        <v>0</v>
      </c>
      <c r="DR66" s="87">
        <v>0</v>
      </c>
      <c r="DS66" s="122">
        <v>0</v>
      </c>
      <c r="DT66" s="87">
        <v>0</v>
      </c>
      <c r="DU66" s="87">
        <v>0</v>
      </c>
      <c r="DV66" s="88">
        <v>0</v>
      </c>
      <c r="DW66" s="87">
        <v>0</v>
      </c>
      <c r="DX66" s="122">
        <v>0</v>
      </c>
      <c r="DY66" s="87">
        <v>0</v>
      </c>
      <c r="DZ66" s="87">
        <v>0</v>
      </c>
      <c r="EA66" s="88">
        <v>0</v>
      </c>
      <c r="EB66" s="87">
        <v>0</v>
      </c>
      <c r="EC66" s="122">
        <v>0</v>
      </c>
      <c r="ED66" s="87">
        <v>0</v>
      </c>
      <c r="EE66" s="87">
        <v>0</v>
      </c>
      <c r="EF66" s="88">
        <v>0</v>
      </c>
      <c r="EG66" s="87">
        <v>0</v>
      </c>
    </row>
    <row r="67" spans="1:137" x14ac:dyDescent="0.2">
      <c r="A67" s="34">
        <v>208</v>
      </c>
      <c r="B67" s="6" t="s">
        <v>88</v>
      </c>
      <c r="C67" s="85">
        <v>7.3476871497626588</v>
      </c>
      <c r="D67" s="85">
        <v>6.4676871497626589</v>
      </c>
      <c r="E67" s="86">
        <v>0.1375636207825062</v>
      </c>
      <c r="F67" s="86">
        <v>6.3301235289801525</v>
      </c>
      <c r="G67" s="85">
        <v>0.88</v>
      </c>
      <c r="H67" s="85">
        <v>12.907088450173148</v>
      </c>
      <c r="I67" s="85">
        <v>12.257088450173148</v>
      </c>
      <c r="J67" s="86">
        <v>11.010903794804401</v>
      </c>
      <c r="K67" s="86">
        <v>1.2461846553687472</v>
      </c>
      <c r="L67" s="85">
        <v>0.65</v>
      </c>
      <c r="M67" s="85">
        <v>11.83602539550065</v>
      </c>
      <c r="N67" s="85">
        <v>8.6760253955006501</v>
      </c>
      <c r="O67" s="86">
        <v>13.793455188421504</v>
      </c>
      <c r="P67" s="86">
        <v>-5.1174297929208539</v>
      </c>
      <c r="Q67" s="85">
        <v>3.16</v>
      </c>
      <c r="R67" s="85">
        <v>32.266645806397101</v>
      </c>
      <c r="S67" s="85">
        <v>31.716645806397104</v>
      </c>
      <c r="T67" s="86">
        <v>11.268848210426933</v>
      </c>
      <c r="U67" s="86">
        <v>20.447797595970172</v>
      </c>
      <c r="V67" s="85">
        <v>0.55000000000000004</v>
      </c>
      <c r="W67" s="85">
        <v>4.9211107159072434</v>
      </c>
      <c r="X67" s="85">
        <v>2.7511107159072434</v>
      </c>
      <c r="Y67" s="86">
        <v>1.408758514544362</v>
      </c>
      <c r="Z67" s="86">
        <v>1.3423522013628817</v>
      </c>
      <c r="AA67" s="85">
        <v>2.17</v>
      </c>
      <c r="AB67" s="85">
        <v>0.46431853433529691</v>
      </c>
      <c r="AC67" s="85">
        <v>0.18431853433529688</v>
      </c>
      <c r="AD67" s="86">
        <v>1.7153155878312416</v>
      </c>
      <c r="AE67" s="86">
        <v>-1.5309970534959447</v>
      </c>
      <c r="AF67" s="85">
        <v>0.28000000000000003</v>
      </c>
      <c r="AG67" s="85">
        <v>16.14615691680001</v>
      </c>
      <c r="AH67" s="85">
        <v>15.52615691680001</v>
      </c>
      <c r="AI67" s="86">
        <v>3.8261569168000111</v>
      </c>
      <c r="AJ67" s="86">
        <v>11.7</v>
      </c>
      <c r="AK67" s="85">
        <v>0.62</v>
      </c>
      <c r="AL67" s="85">
        <v>11.114324034518312</v>
      </c>
      <c r="AM67" s="85">
        <v>10.154324034518311</v>
      </c>
      <c r="AN67" s="86">
        <v>12.228438251951951</v>
      </c>
      <c r="AO67" s="86">
        <v>-2.0741142174336407</v>
      </c>
      <c r="AP67" s="85">
        <v>0.96000000000000019</v>
      </c>
      <c r="AQ67" s="85">
        <v>11.087677473438518</v>
      </c>
      <c r="AR67" s="85">
        <v>10.597677473438518</v>
      </c>
      <c r="AS67" s="86">
        <v>0</v>
      </c>
      <c r="AT67" s="86">
        <v>10.597677473438518</v>
      </c>
      <c r="AU67" s="85">
        <v>0.49</v>
      </c>
      <c r="AV67" s="87">
        <v>15.2477324082928</v>
      </c>
      <c r="AW67" s="87">
        <v>14.7542184082928</v>
      </c>
      <c r="AX67" s="88">
        <v>21.4010908968087</v>
      </c>
      <c r="AY67" s="88">
        <v>-6.6468724885158998</v>
      </c>
      <c r="AZ67" s="87">
        <v>0.49351400000000001</v>
      </c>
      <c r="BA67" s="85">
        <v>12.049044792045301</v>
      </c>
      <c r="BB67" s="87">
        <v>11.5748247920453</v>
      </c>
      <c r="BC67" s="87">
        <v>7.3299217766508757</v>
      </c>
      <c r="BD67" s="88">
        <v>4.2449030153944243</v>
      </c>
      <c r="BE67" s="87">
        <v>0.47422000000000009</v>
      </c>
      <c r="BF67" s="85">
        <v>47.971018056989543</v>
      </c>
      <c r="BG67" s="87">
        <v>47.471252056989542</v>
      </c>
      <c r="BH67" s="87">
        <v>15.349191142020825</v>
      </c>
      <c r="BI67" s="88">
        <v>32.122060914968714</v>
      </c>
      <c r="BJ67" s="87">
        <v>0.49976600000000004</v>
      </c>
      <c r="BK67" s="85">
        <v>5.2667048628851081</v>
      </c>
      <c r="BL67" s="87">
        <v>4.7708388628851077</v>
      </c>
      <c r="BM67" s="87">
        <v>5.8538186090301397E-2</v>
      </c>
      <c r="BN67" s="88">
        <v>4.7123006767948059</v>
      </c>
      <c r="BO67" s="87">
        <v>0.49586600000000008</v>
      </c>
      <c r="BP67" s="85">
        <v>-9.8688649577238881</v>
      </c>
      <c r="BQ67" s="87">
        <v>-10.356440117723889</v>
      </c>
      <c r="BR67" s="87">
        <v>0</v>
      </c>
      <c r="BS67" s="88">
        <v>-10.356440117723889</v>
      </c>
      <c r="BT67" s="87">
        <v>0.48757516000000001</v>
      </c>
      <c r="BU67" s="85">
        <v>5.5027107586406832</v>
      </c>
      <c r="BV67" s="87">
        <v>5.0844718886406834</v>
      </c>
      <c r="BW67" s="87">
        <v>0</v>
      </c>
      <c r="BX67" s="88">
        <v>5.0844718886406834</v>
      </c>
      <c r="BY67" s="87">
        <v>0.41823886999999993</v>
      </c>
      <c r="BZ67" s="85">
        <v>27.89855351880793</v>
      </c>
      <c r="CA67" s="87">
        <v>26.92859064880793</v>
      </c>
      <c r="CB67" s="87">
        <v>0</v>
      </c>
      <c r="CC67" s="88">
        <v>26.92859064880793</v>
      </c>
      <c r="CD67" s="87">
        <v>0.96996286999999992</v>
      </c>
      <c r="CE67" s="85">
        <v>7.8664973887220127</v>
      </c>
      <c r="CF67" s="87">
        <v>7.2889046887220124</v>
      </c>
      <c r="CG67" s="87">
        <v>0</v>
      </c>
      <c r="CH67" s="88">
        <v>7.2889046887220124</v>
      </c>
      <c r="CI67" s="87">
        <v>0.57759269999999996</v>
      </c>
      <c r="CJ67" s="85">
        <v>5.0902348777537512</v>
      </c>
      <c r="CK67" s="87">
        <v>3.678471967753751</v>
      </c>
      <c r="CL67" s="87">
        <v>0</v>
      </c>
      <c r="CM67" s="88">
        <v>3.678471967753751</v>
      </c>
      <c r="CN67" s="87">
        <v>1.41176291</v>
      </c>
      <c r="CO67" s="85">
        <v>6.3610301187046279</v>
      </c>
      <c r="CP67" s="87">
        <v>5.770952948704628</v>
      </c>
      <c r="CQ67" s="87">
        <v>0</v>
      </c>
      <c r="CR67" s="88">
        <v>5.770952948704628</v>
      </c>
      <c r="CS67" s="87">
        <v>0.59007717000000004</v>
      </c>
      <c r="CT67" s="85">
        <v>55.131596097075864</v>
      </c>
      <c r="CU67" s="87">
        <v>53.622285255976706</v>
      </c>
      <c r="CV67" s="87">
        <v>0</v>
      </c>
      <c r="CW67" s="88">
        <v>53.622285255976706</v>
      </c>
      <c r="CX67" s="87">
        <v>1.5093108410991578</v>
      </c>
      <c r="CY67" s="85">
        <v>2.7879836339119746</v>
      </c>
      <c r="CZ67" s="87">
        <v>2.2030836339119744</v>
      </c>
      <c r="DA67" s="87">
        <v>0</v>
      </c>
      <c r="DB67" s="88">
        <v>2.2030836339119744</v>
      </c>
      <c r="DC67" s="87">
        <v>0.58490000000000009</v>
      </c>
      <c r="DD67" s="85">
        <v>3.2455993110089514</v>
      </c>
      <c r="DE67" s="87">
        <v>2.5616916327452763</v>
      </c>
      <c r="DF67" s="87">
        <v>3.2156961947050098</v>
      </c>
      <c r="DG67" s="88">
        <v>-0.65400456195973344</v>
      </c>
      <c r="DH67" s="87">
        <v>0.68390767826367482</v>
      </c>
      <c r="DI67" s="85">
        <v>3.4079657234446468</v>
      </c>
      <c r="DJ67" s="87">
        <v>2.7972367460505625</v>
      </c>
      <c r="DK67" s="87">
        <v>5.511801188925979</v>
      </c>
      <c r="DL67" s="88">
        <v>-2.7145644428754165</v>
      </c>
      <c r="DM67" s="87">
        <v>0.61072897739408438</v>
      </c>
      <c r="DN67" s="122">
        <v>30.059111113491319</v>
      </c>
      <c r="DO67" s="87">
        <v>25.718953911330825</v>
      </c>
      <c r="DP67" s="87">
        <v>3.6202104374135837</v>
      </c>
      <c r="DQ67" s="88">
        <v>22.098743473917242</v>
      </c>
      <c r="DR67" s="87">
        <v>4.3401572021604924</v>
      </c>
      <c r="DS67" s="122">
        <v>3.4148569480566544</v>
      </c>
      <c r="DT67" s="87">
        <v>2.2982392207743105</v>
      </c>
      <c r="DU67" s="87">
        <v>5.5302220226042627</v>
      </c>
      <c r="DV67" s="88">
        <v>-3.2319828018299521</v>
      </c>
      <c r="DW67" s="87">
        <v>1.1166177272823439</v>
      </c>
      <c r="DX67" s="122">
        <v>4.5639439581288208</v>
      </c>
      <c r="DY67" s="87">
        <v>3.864521898350727</v>
      </c>
      <c r="DZ67" s="87">
        <v>11.326857979753932</v>
      </c>
      <c r="EA67" s="88">
        <v>-7.4623360814032047</v>
      </c>
      <c r="EB67" s="87">
        <v>0.69942205977809424</v>
      </c>
      <c r="EC67" s="122">
        <v>3.6945577933470561</v>
      </c>
      <c r="ED67" s="87">
        <v>3.0696289938113566</v>
      </c>
      <c r="EE67" s="87">
        <v>8.1461629707843883</v>
      </c>
      <c r="EF67" s="88">
        <v>-5.0765339769730318</v>
      </c>
      <c r="EG67" s="87">
        <v>0.62492879953569958</v>
      </c>
    </row>
    <row r="68" spans="1:137" x14ac:dyDescent="0.2">
      <c r="B68" s="6" t="s">
        <v>89</v>
      </c>
      <c r="C68" s="85">
        <v>0</v>
      </c>
      <c r="D68" s="85">
        <v>0</v>
      </c>
      <c r="E68" s="86">
        <v>0</v>
      </c>
      <c r="F68" s="86">
        <v>0</v>
      </c>
      <c r="G68" s="85">
        <v>0</v>
      </c>
      <c r="H68" s="85">
        <v>0</v>
      </c>
      <c r="I68" s="85">
        <v>0</v>
      </c>
      <c r="J68" s="86">
        <v>0</v>
      </c>
      <c r="K68" s="86">
        <v>0</v>
      </c>
      <c r="L68" s="85">
        <v>0</v>
      </c>
      <c r="M68" s="85">
        <v>0</v>
      </c>
      <c r="N68" s="85">
        <v>0</v>
      </c>
      <c r="O68" s="86">
        <v>0</v>
      </c>
      <c r="P68" s="86">
        <v>0</v>
      </c>
      <c r="Q68" s="85">
        <v>0</v>
      </c>
      <c r="R68" s="85">
        <v>0</v>
      </c>
      <c r="S68" s="85">
        <v>0</v>
      </c>
      <c r="T68" s="86">
        <v>0</v>
      </c>
      <c r="U68" s="86">
        <v>0</v>
      </c>
      <c r="V68" s="85">
        <v>0</v>
      </c>
      <c r="W68" s="85">
        <v>0</v>
      </c>
      <c r="X68" s="85">
        <v>0</v>
      </c>
      <c r="Y68" s="86">
        <v>0</v>
      </c>
      <c r="Z68" s="86">
        <v>0</v>
      </c>
      <c r="AA68" s="85">
        <v>0</v>
      </c>
      <c r="AB68" s="85">
        <v>0</v>
      </c>
      <c r="AC68" s="85">
        <v>0</v>
      </c>
      <c r="AD68" s="86">
        <v>0</v>
      </c>
      <c r="AE68" s="86">
        <v>0</v>
      </c>
      <c r="AF68" s="85">
        <v>0</v>
      </c>
      <c r="AG68" s="85">
        <v>0</v>
      </c>
      <c r="AH68" s="85">
        <v>0</v>
      </c>
      <c r="AI68" s="86">
        <v>0</v>
      </c>
      <c r="AJ68" s="86">
        <v>0</v>
      </c>
      <c r="AK68" s="85">
        <v>0</v>
      </c>
      <c r="AL68" s="85">
        <v>2.1180648035406466E-3</v>
      </c>
      <c r="AM68" s="85">
        <v>2.1180648035406466E-3</v>
      </c>
      <c r="AN68" s="86">
        <v>0</v>
      </c>
      <c r="AO68" s="86">
        <v>2.1180648035406466E-3</v>
      </c>
      <c r="AP68" s="85">
        <v>0</v>
      </c>
      <c r="AQ68" s="85">
        <v>0</v>
      </c>
      <c r="AR68" s="85">
        <v>0</v>
      </c>
      <c r="AS68" s="86">
        <v>0</v>
      </c>
      <c r="AT68" s="86">
        <v>0</v>
      </c>
      <c r="AU68" s="85">
        <v>0</v>
      </c>
      <c r="AV68" s="87">
        <v>0</v>
      </c>
      <c r="AW68" s="87">
        <v>0</v>
      </c>
      <c r="AX68" s="88">
        <v>0</v>
      </c>
      <c r="AY68" s="88">
        <v>0</v>
      </c>
      <c r="AZ68" s="87">
        <v>0</v>
      </c>
      <c r="BA68" s="85">
        <v>0</v>
      </c>
      <c r="BB68" s="87">
        <v>0</v>
      </c>
      <c r="BC68" s="87">
        <v>0</v>
      </c>
      <c r="BD68" s="88">
        <v>0</v>
      </c>
      <c r="BE68" s="87">
        <v>0</v>
      </c>
      <c r="BF68" s="85">
        <v>0</v>
      </c>
      <c r="BG68" s="87">
        <v>0</v>
      </c>
      <c r="BH68" s="87">
        <v>0</v>
      </c>
      <c r="BI68" s="88">
        <v>0</v>
      </c>
      <c r="BJ68" s="87">
        <v>0</v>
      </c>
      <c r="BK68" s="85">
        <v>0</v>
      </c>
      <c r="BL68" s="87">
        <v>0</v>
      </c>
      <c r="BM68" s="87">
        <v>0</v>
      </c>
      <c r="BN68" s="88">
        <v>0</v>
      </c>
      <c r="BO68" s="87">
        <v>0</v>
      </c>
      <c r="BP68" s="85">
        <v>0</v>
      </c>
      <c r="BQ68" s="87">
        <v>0</v>
      </c>
      <c r="BR68" s="87">
        <v>0</v>
      </c>
      <c r="BS68" s="88">
        <v>0</v>
      </c>
      <c r="BT68" s="87">
        <v>0</v>
      </c>
      <c r="BU68" s="85">
        <v>0</v>
      </c>
      <c r="BV68" s="87">
        <v>0</v>
      </c>
      <c r="BW68" s="87">
        <v>0</v>
      </c>
      <c r="BX68" s="88">
        <v>0</v>
      </c>
      <c r="BY68" s="87">
        <v>0</v>
      </c>
      <c r="BZ68" s="85">
        <v>0</v>
      </c>
      <c r="CA68" s="87">
        <v>0</v>
      </c>
      <c r="CB68" s="87">
        <v>0</v>
      </c>
      <c r="CC68" s="88">
        <v>0</v>
      </c>
      <c r="CD68" s="87">
        <v>0</v>
      </c>
      <c r="CE68" s="85">
        <v>0</v>
      </c>
      <c r="CF68" s="87">
        <v>0</v>
      </c>
      <c r="CG68" s="87">
        <v>0</v>
      </c>
      <c r="CH68" s="88">
        <v>0</v>
      </c>
      <c r="CI68" s="87">
        <v>0</v>
      </c>
      <c r="CJ68" s="85">
        <v>0</v>
      </c>
      <c r="CK68" s="87">
        <v>0</v>
      </c>
      <c r="CL68" s="87">
        <v>0</v>
      </c>
      <c r="CM68" s="88">
        <v>0</v>
      </c>
      <c r="CN68" s="87">
        <v>0</v>
      </c>
      <c r="CO68" s="85">
        <v>0</v>
      </c>
      <c r="CP68" s="87">
        <v>0</v>
      </c>
      <c r="CQ68" s="87">
        <v>0</v>
      </c>
      <c r="CR68" s="88">
        <v>0</v>
      </c>
      <c r="CS68" s="87">
        <v>0</v>
      </c>
      <c r="CT68" s="85">
        <v>0</v>
      </c>
      <c r="CU68" s="87">
        <v>0</v>
      </c>
      <c r="CV68" s="87">
        <v>0</v>
      </c>
      <c r="CW68" s="88">
        <v>0</v>
      </c>
      <c r="CX68" s="87">
        <v>0</v>
      </c>
      <c r="CY68" s="85">
        <v>0</v>
      </c>
      <c r="CZ68" s="87">
        <v>0</v>
      </c>
      <c r="DA68" s="87">
        <v>0</v>
      </c>
      <c r="DB68" s="88">
        <v>0</v>
      </c>
      <c r="DC68" s="87">
        <v>0</v>
      </c>
      <c r="DD68" s="85">
        <v>0</v>
      </c>
      <c r="DE68" s="87">
        <v>0</v>
      </c>
      <c r="DF68" s="87">
        <v>0</v>
      </c>
      <c r="DG68" s="88">
        <v>0</v>
      </c>
      <c r="DH68" s="87">
        <v>0</v>
      </c>
      <c r="DI68" s="85">
        <v>0</v>
      </c>
      <c r="DJ68" s="87">
        <v>0</v>
      </c>
      <c r="DK68" s="87">
        <v>0</v>
      </c>
      <c r="DL68" s="88">
        <v>0</v>
      </c>
      <c r="DM68" s="87">
        <v>0</v>
      </c>
      <c r="DN68" s="122">
        <v>0</v>
      </c>
      <c r="DO68" s="87">
        <v>0</v>
      </c>
      <c r="DP68" s="87">
        <v>0</v>
      </c>
      <c r="DQ68" s="88">
        <v>0</v>
      </c>
      <c r="DR68" s="87">
        <v>0</v>
      </c>
      <c r="DS68" s="122">
        <v>0</v>
      </c>
      <c r="DT68" s="87">
        <v>0</v>
      </c>
      <c r="DU68" s="87">
        <v>0</v>
      </c>
      <c r="DV68" s="88">
        <v>0</v>
      </c>
      <c r="DW68" s="87">
        <v>0</v>
      </c>
      <c r="DX68" s="122">
        <v>0</v>
      </c>
      <c r="DY68" s="87">
        <v>0</v>
      </c>
      <c r="DZ68" s="87">
        <v>0</v>
      </c>
      <c r="EA68" s="88">
        <v>0</v>
      </c>
      <c r="EB68" s="87">
        <v>0</v>
      </c>
      <c r="EC68" s="122">
        <v>0</v>
      </c>
      <c r="ED68" s="87">
        <v>0</v>
      </c>
      <c r="EE68" s="87">
        <v>0</v>
      </c>
      <c r="EF68" s="88">
        <v>0</v>
      </c>
      <c r="EG68" s="87">
        <v>0</v>
      </c>
    </row>
    <row r="69" spans="1:137" x14ac:dyDescent="0.2">
      <c r="B69" s="6" t="s">
        <v>90</v>
      </c>
      <c r="C69" s="85">
        <v>0</v>
      </c>
      <c r="D69" s="85">
        <v>0</v>
      </c>
      <c r="E69" s="86">
        <v>0</v>
      </c>
      <c r="F69" s="86">
        <v>0</v>
      </c>
      <c r="G69" s="85">
        <v>0</v>
      </c>
      <c r="H69" s="85">
        <v>0</v>
      </c>
      <c r="I69" s="85">
        <v>0</v>
      </c>
      <c r="J69" s="86">
        <v>0</v>
      </c>
      <c r="K69" s="86">
        <v>0</v>
      </c>
      <c r="L69" s="85">
        <v>0</v>
      </c>
      <c r="M69" s="85">
        <v>0</v>
      </c>
      <c r="N69" s="85">
        <v>0</v>
      </c>
      <c r="O69" s="86">
        <v>0</v>
      </c>
      <c r="P69" s="86">
        <v>0</v>
      </c>
      <c r="Q69" s="85">
        <v>0</v>
      </c>
      <c r="R69" s="85">
        <v>0</v>
      </c>
      <c r="S69" s="85">
        <v>0</v>
      </c>
      <c r="T69" s="86">
        <v>0</v>
      </c>
      <c r="U69" s="86">
        <v>0</v>
      </c>
      <c r="V69" s="85">
        <v>0</v>
      </c>
      <c r="W69" s="85">
        <v>0</v>
      </c>
      <c r="X69" s="85">
        <v>0</v>
      </c>
      <c r="Y69" s="86">
        <v>0</v>
      </c>
      <c r="Z69" s="86">
        <v>0</v>
      </c>
      <c r="AA69" s="85">
        <v>0</v>
      </c>
      <c r="AB69" s="85">
        <v>0</v>
      </c>
      <c r="AC69" s="85">
        <v>0</v>
      </c>
      <c r="AD69" s="86">
        <v>0</v>
      </c>
      <c r="AE69" s="86">
        <v>0</v>
      </c>
      <c r="AF69" s="85">
        <v>0</v>
      </c>
      <c r="AG69" s="85">
        <v>0</v>
      </c>
      <c r="AH69" s="85">
        <v>0</v>
      </c>
      <c r="AI69" s="86">
        <v>0</v>
      </c>
      <c r="AJ69" s="86">
        <v>0</v>
      </c>
      <c r="AK69" s="85">
        <v>0</v>
      </c>
      <c r="AL69" s="85">
        <v>0</v>
      </c>
      <c r="AM69" s="85">
        <v>0</v>
      </c>
      <c r="AN69" s="86">
        <v>0</v>
      </c>
      <c r="AO69" s="86">
        <v>0</v>
      </c>
      <c r="AP69" s="85">
        <v>0</v>
      </c>
      <c r="AQ69" s="85">
        <v>0</v>
      </c>
      <c r="AR69" s="85">
        <v>0</v>
      </c>
      <c r="AS69" s="86">
        <v>0</v>
      </c>
      <c r="AT69" s="86">
        <v>0</v>
      </c>
      <c r="AU69" s="85">
        <v>0</v>
      </c>
      <c r="AV69" s="87">
        <v>0</v>
      </c>
      <c r="AW69" s="87">
        <v>0</v>
      </c>
      <c r="AX69" s="88">
        <v>0</v>
      </c>
      <c r="AY69" s="88">
        <v>0</v>
      </c>
      <c r="AZ69" s="87">
        <v>0</v>
      </c>
      <c r="BA69" s="85">
        <v>0</v>
      </c>
      <c r="BB69" s="87">
        <v>0</v>
      </c>
      <c r="BC69" s="87">
        <v>0</v>
      </c>
      <c r="BD69" s="88">
        <v>0</v>
      </c>
      <c r="BE69" s="87">
        <v>0</v>
      </c>
      <c r="BF69" s="85">
        <v>0</v>
      </c>
      <c r="BG69" s="87">
        <v>0</v>
      </c>
      <c r="BH69" s="87">
        <v>0</v>
      </c>
      <c r="BI69" s="88">
        <v>0</v>
      </c>
      <c r="BJ69" s="87">
        <v>0</v>
      </c>
      <c r="BK69" s="85">
        <v>0</v>
      </c>
      <c r="BL69" s="87">
        <v>0</v>
      </c>
      <c r="BM69" s="87">
        <v>0</v>
      </c>
      <c r="BN69" s="88">
        <v>0</v>
      </c>
      <c r="BO69" s="87">
        <v>0</v>
      </c>
      <c r="BP69" s="85">
        <v>0</v>
      </c>
      <c r="BQ69" s="87">
        <v>0</v>
      </c>
      <c r="BR69" s="87">
        <v>0</v>
      </c>
      <c r="BS69" s="88">
        <v>0</v>
      </c>
      <c r="BT69" s="87">
        <v>0</v>
      </c>
      <c r="BU69" s="85">
        <v>0</v>
      </c>
      <c r="BV69" s="87">
        <v>0</v>
      </c>
      <c r="BW69" s="87">
        <v>0</v>
      </c>
      <c r="BX69" s="88">
        <v>0</v>
      </c>
      <c r="BY69" s="87">
        <v>0</v>
      </c>
      <c r="BZ69" s="85">
        <v>0</v>
      </c>
      <c r="CA69" s="87">
        <v>0</v>
      </c>
      <c r="CB69" s="87">
        <v>0</v>
      </c>
      <c r="CC69" s="88">
        <v>0</v>
      </c>
      <c r="CD69" s="87">
        <v>0</v>
      </c>
      <c r="CE69" s="85">
        <v>0</v>
      </c>
      <c r="CF69" s="87">
        <v>0</v>
      </c>
      <c r="CG69" s="87">
        <v>0</v>
      </c>
      <c r="CH69" s="88">
        <v>0</v>
      </c>
      <c r="CI69" s="87">
        <v>0</v>
      </c>
      <c r="CJ69" s="85">
        <v>0</v>
      </c>
      <c r="CK69" s="87">
        <v>0</v>
      </c>
      <c r="CL69" s="87">
        <v>0</v>
      </c>
      <c r="CM69" s="88">
        <v>0</v>
      </c>
      <c r="CN69" s="87">
        <v>0</v>
      </c>
      <c r="CO69" s="85">
        <v>0</v>
      </c>
      <c r="CP69" s="87">
        <v>0</v>
      </c>
      <c r="CQ69" s="87">
        <v>0</v>
      </c>
      <c r="CR69" s="88">
        <v>0</v>
      </c>
      <c r="CS69" s="87">
        <v>0</v>
      </c>
      <c r="CT69" s="85">
        <v>0</v>
      </c>
      <c r="CU69" s="87">
        <v>0</v>
      </c>
      <c r="CV69" s="87">
        <v>0</v>
      </c>
      <c r="CW69" s="88">
        <v>0</v>
      </c>
      <c r="CX69" s="87">
        <v>0</v>
      </c>
      <c r="CY69" s="85">
        <v>0</v>
      </c>
      <c r="CZ69" s="87">
        <v>0</v>
      </c>
      <c r="DA69" s="87">
        <v>0</v>
      </c>
      <c r="DB69" s="88">
        <v>0</v>
      </c>
      <c r="DC69" s="87">
        <v>0</v>
      </c>
      <c r="DD69" s="85">
        <v>0</v>
      </c>
      <c r="DE69" s="87">
        <v>0</v>
      </c>
      <c r="DF69" s="87">
        <v>0</v>
      </c>
      <c r="DG69" s="88">
        <v>0</v>
      </c>
      <c r="DH69" s="87">
        <v>0</v>
      </c>
      <c r="DI69" s="85">
        <v>0</v>
      </c>
      <c r="DJ69" s="87">
        <v>0</v>
      </c>
      <c r="DK69" s="87">
        <v>0</v>
      </c>
      <c r="DL69" s="88">
        <v>0</v>
      </c>
      <c r="DM69" s="87">
        <v>0</v>
      </c>
      <c r="DN69" s="122">
        <v>0</v>
      </c>
      <c r="DO69" s="87">
        <v>0</v>
      </c>
      <c r="DP69" s="87">
        <v>0</v>
      </c>
      <c r="DQ69" s="88">
        <v>0</v>
      </c>
      <c r="DR69" s="87">
        <v>0</v>
      </c>
      <c r="DS69" s="122">
        <v>0</v>
      </c>
      <c r="DT69" s="87">
        <v>0</v>
      </c>
      <c r="DU69" s="87">
        <v>0</v>
      </c>
      <c r="DV69" s="88">
        <v>0</v>
      </c>
      <c r="DW69" s="87">
        <v>0</v>
      </c>
      <c r="DX69" s="122">
        <v>0</v>
      </c>
      <c r="DY69" s="87">
        <v>0</v>
      </c>
      <c r="DZ69" s="87">
        <v>0</v>
      </c>
      <c r="EA69" s="88">
        <v>0</v>
      </c>
      <c r="EB69" s="87">
        <v>0</v>
      </c>
      <c r="EC69" s="122">
        <v>0</v>
      </c>
      <c r="ED69" s="87">
        <v>0</v>
      </c>
      <c r="EE69" s="87">
        <v>0</v>
      </c>
      <c r="EF69" s="88">
        <v>0</v>
      </c>
      <c r="EG69" s="87">
        <v>0</v>
      </c>
    </row>
    <row r="70" spans="1:137" x14ac:dyDescent="0.2">
      <c r="B70" s="6" t="s">
        <v>91</v>
      </c>
      <c r="C70" s="85">
        <v>0</v>
      </c>
      <c r="D70" s="85">
        <v>0</v>
      </c>
      <c r="E70" s="86">
        <v>0</v>
      </c>
      <c r="F70" s="86">
        <v>0</v>
      </c>
      <c r="G70" s="85">
        <v>0</v>
      </c>
      <c r="H70" s="85">
        <v>0</v>
      </c>
      <c r="I70" s="85">
        <v>0</v>
      </c>
      <c r="J70" s="86">
        <v>0</v>
      </c>
      <c r="K70" s="86">
        <v>0</v>
      </c>
      <c r="L70" s="85">
        <v>0</v>
      </c>
      <c r="M70" s="85">
        <v>0</v>
      </c>
      <c r="N70" s="85">
        <v>0</v>
      </c>
      <c r="O70" s="86">
        <v>0</v>
      </c>
      <c r="P70" s="86">
        <v>0</v>
      </c>
      <c r="Q70" s="85">
        <v>0</v>
      </c>
      <c r="R70" s="85">
        <v>0</v>
      </c>
      <c r="S70" s="85">
        <v>0</v>
      </c>
      <c r="T70" s="86">
        <v>0</v>
      </c>
      <c r="U70" s="86">
        <v>0</v>
      </c>
      <c r="V70" s="85">
        <v>0</v>
      </c>
      <c r="W70" s="85">
        <v>0</v>
      </c>
      <c r="X70" s="85">
        <v>0</v>
      </c>
      <c r="Y70" s="86">
        <v>0</v>
      </c>
      <c r="Z70" s="86">
        <v>0</v>
      </c>
      <c r="AA70" s="85">
        <v>0</v>
      </c>
      <c r="AB70" s="85">
        <v>0</v>
      </c>
      <c r="AC70" s="85">
        <v>0</v>
      </c>
      <c r="AD70" s="86">
        <v>0</v>
      </c>
      <c r="AE70" s="86">
        <v>0</v>
      </c>
      <c r="AF70" s="85">
        <v>0</v>
      </c>
      <c r="AG70" s="85">
        <v>0</v>
      </c>
      <c r="AH70" s="85">
        <v>0</v>
      </c>
      <c r="AI70" s="86">
        <v>0</v>
      </c>
      <c r="AJ70" s="86">
        <v>0</v>
      </c>
      <c r="AK70" s="85">
        <v>0</v>
      </c>
      <c r="AL70" s="85">
        <v>0</v>
      </c>
      <c r="AM70" s="85">
        <v>0</v>
      </c>
      <c r="AN70" s="86">
        <v>0</v>
      </c>
      <c r="AO70" s="86">
        <v>0</v>
      </c>
      <c r="AP70" s="85">
        <v>0</v>
      </c>
      <c r="AQ70" s="85">
        <v>0</v>
      </c>
      <c r="AR70" s="85">
        <v>0</v>
      </c>
      <c r="AS70" s="86">
        <v>0</v>
      </c>
      <c r="AT70" s="86">
        <v>0</v>
      </c>
      <c r="AU70" s="85">
        <v>0</v>
      </c>
      <c r="AV70" s="87">
        <v>0</v>
      </c>
      <c r="AW70" s="87">
        <v>0</v>
      </c>
      <c r="AX70" s="88">
        <v>0</v>
      </c>
      <c r="AY70" s="88">
        <v>0</v>
      </c>
      <c r="AZ70" s="87">
        <v>0</v>
      </c>
      <c r="BA70" s="85">
        <v>0</v>
      </c>
      <c r="BB70" s="87">
        <v>0</v>
      </c>
      <c r="BC70" s="87">
        <v>0</v>
      </c>
      <c r="BD70" s="88">
        <v>0</v>
      </c>
      <c r="BE70" s="87">
        <v>0</v>
      </c>
      <c r="BF70" s="85">
        <v>0</v>
      </c>
      <c r="BG70" s="87">
        <v>0</v>
      </c>
      <c r="BH70" s="87">
        <v>0</v>
      </c>
      <c r="BI70" s="88">
        <v>0</v>
      </c>
      <c r="BJ70" s="87">
        <v>0</v>
      </c>
      <c r="BK70" s="85">
        <v>0</v>
      </c>
      <c r="BL70" s="87">
        <v>0</v>
      </c>
      <c r="BM70" s="87">
        <v>0</v>
      </c>
      <c r="BN70" s="88">
        <v>0</v>
      </c>
      <c r="BO70" s="87">
        <v>0</v>
      </c>
      <c r="BP70" s="85">
        <v>0</v>
      </c>
      <c r="BQ70" s="87">
        <v>0</v>
      </c>
      <c r="BR70" s="87">
        <v>0</v>
      </c>
      <c r="BS70" s="88">
        <v>0</v>
      </c>
      <c r="BT70" s="87">
        <v>0</v>
      </c>
      <c r="BU70" s="85">
        <v>0</v>
      </c>
      <c r="BV70" s="87">
        <v>0</v>
      </c>
      <c r="BW70" s="87">
        <v>0</v>
      </c>
      <c r="BX70" s="88">
        <v>0</v>
      </c>
      <c r="BY70" s="87">
        <v>0</v>
      </c>
      <c r="BZ70" s="85">
        <v>0</v>
      </c>
      <c r="CA70" s="87">
        <v>0</v>
      </c>
      <c r="CB70" s="87">
        <v>0</v>
      </c>
      <c r="CC70" s="88">
        <v>0</v>
      </c>
      <c r="CD70" s="87">
        <v>0</v>
      </c>
      <c r="CE70" s="85">
        <v>0</v>
      </c>
      <c r="CF70" s="87">
        <v>0</v>
      </c>
      <c r="CG70" s="87">
        <v>0</v>
      </c>
      <c r="CH70" s="88">
        <v>0</v>
      </c>
      <c r="CI70" s="87">
        <v>0</v>
      </c>
      <c r="CJ70" s="85">
        <v>0</v>
      </c>
      <c r="CK70" s="87">
        <v>0</v>
      </c>
      <c r="CL70" s="87">
        <v>0</v>
      </c>
      <c r="CM70" s="88">
        <v>0</v>
      </c>
      <c r="CN70" s="87">
        <v>0</v>
      </c>
      <c r="CO70" s="85">
        <v>0</v>
      </c>
      <c r="CP70" s="87">
        <v>0</v>
      </c>
      <c r="CQ70" s="87">
        <v>0</v>
      </c>
      <c r="CR70" s="88">
        <v>0</v>
      </c>
      <c r="CS70" s="87">
        <v>0</v>
      </c>
      <c r="CT70" s="85">
        <v>0</v>
      </c>
      <c r="CU70" s="87">
        <v>0</v>
      </c>
      <c r="CV70" s="87">
        <v>0</v>
      </c>
      <c r="CW70" s="88">
        <v>0</v>
      </c>
      <c r="CX70" s="87">
        <v>0</v>
      </c>
      <c r="CY70" s="85">
        <v>0</v>
      </c>
      <c r="CZ70" s="87">
        <v>0</v>
      </c>
      <c r="DA70" s="87">
        <v>0</v>
      </c>
      <c r="DB70" s="88">
        <v>0</v>
      </c>
      <c r="DC70" s="87">
        <v>0</v>
      </c>
      <c r="DD70" s="85">
        <v>0</v>
      </c>
      <c r="DE70" s="87">
        <v>0</v>
      </c>
      <c r="DF70" s="87">
        <v>0</v>
      </c>
      <c r="DG70" s="88">
        <v>0</v>
      </c>
      <c r="DH70" s="87">
        <v>0</v>
      </c>
      <c r="DI70" s="85">
        <v>0</v>
      </c>
      <c r="DJ70" s="87">
        <v>0</v>
      </c>
      <c r="DK70" s="87">
        <v>0</v>
      </c>
      <c r="DL70" s="88">
        <v>0</v>
      </c>
      <c r="DM70" s="87">
        <v>0</v>
      </c>
      <c r="DN70" s="122">
        <v>0</v>
      </c>
      <c r="DO70" s="87">
        <v>0</v>
      </c>
      <c r="DP70" s="87">
        <v>0</v>
      </c>
      <c r="DQ70" s="88">
        <v>0</v>
      </c>
      <c r="DR70" s="87">
        <v>0</v>
      </c>
      <c r="DS70" s="122">
        <v>0</v>
      </c>
      <c r="DT70" s="87">
        <v>0</v>
      </c>
      <c r="DU70" s="87">
        <v>0</v>
      </c>
      <c r="DV70" s="88">
        <v>0</v>
      </c>
      <c r="DW70" s="87">
        <v>0</v>
      </c>
      <c r="DX70" s="122">
        <v>0</v>
      </c>
      <c r="DY70" s="87">
        <v>0</v>
      </c>
      <c r="DZ70" s="87">
        <v>0</v>
      </c>
      <c r="EA70" s="88">
        <v>0</v>
      </c>
      <c r="EB70" s="87">
        <v>0</v>
      </c>
      <c r="EC70" s="122">
        <v>0</v>
      </c>
      <c r="ED70" s="87">
        <v>0</v>
      </c>
      <c r="EE70" s="87">
        <v>0</v>
      </c>
      <c r="EF70" s="88">
        <v>0</v>
      </c>
      <c r="EG70" s="87">
        <v>0</v>
      </c>
    </row>
    <row r="71" spans="1:137" x14ac:dyDescent="0.2">
      <c r="B71" s="6" t="s">
        <v>92</v>
      </c>
      <c r="C71" s="85">
        <v>0</v>
      </c>
      <c r="D71" s="85">
        <v>0</v>
      </c>
      <c r="E71" s="86">
        <v>0</v>
      </c>
      <c r="F71" s="86">
        <v>0</v>
      </c>
      <c r="G71" s="85">
        <v>0</v>
      </c>
      <c r="H71" s="85">
        <v>0</v>
      </c>
      <c r="I71" s="85">
        <v>0</v>
      </c>
      <c r="J71" s="86">
        <v>0</v>
      </c>
      <c r="K71" s="86">
        <v>0</v>
      </c>
      <c r="L71" s="85">
        <v>0</v>
      </c>
      <c r="M71" s="85">
        <v>0</v>
      </c>
      <c r="N71" s="85">
        <v>0</v>
      </c>
      <c r="O71" s="86">
        <v>0</v>
      </c>
      <c r="P71" s="86">
        <v>0</v>
      </c>
      <c r="Q71" s="85">
        <v>0</v>
      </c>
      <c r="R71" s="85">
        <v>0</v>
      </c>
      <c r="S71" s="85">
        <v>0</v>
      </c>
      <c r="T71" s="86">
        <v>0</v>
      </c>
      <c r="U71" s="86">
        <v>0</v>
      </c>
      <c r="V71" s="85">
        <v>0</v>
      </c>
      <c r="W71" s="85">
        <v>0</v>
      </c>
      <c r="X71" s="85">
        <v>0</v>
      </c>
      <c r="Y71" s="86">
        <v>0</v>
      </c>
      <c r="Z71" s="86">
        <v>0</v>
      </c>
      <c r="AA71" s="85">
        <v>0</v>
      </c>
      <c r="AB71" s="85">
        <v>0</v>
      </c>
      <c r="AC71" s="85">
        <v>0</v>
      </c>
      <c r="AD71" s="86">
        <v>0</v>
      </c>
      <c r="AE71" s="86">
        <v>0</v>
      </c>
      <c r="AF71" s="85">
        <v>0</v>
      </c>
      <c r="AG71" s="85">
        <v>0</v>
      </c>
      <c r="AH71" s="85">
        <v>0</v>
      </c>
      <c r="AI71" s="86">
        <v>0</v>
      </c>
      <c r="AJ71" s="86">
        <v>0</v>
      </c>
      <c r="AK71" s="85">
        <v>0</v>
      </c>
      <c r="AL71" s="85">
        <v>0</v>
      </c>
      <c r="AM71" s="85">
        <v>0</v>
      </c>
      <c r="AN71" s="86">
        <v>0</v>
      </c>
      <c r="AO71" s="86">
        <v>0</v>
      </c>
      <c r="AP71" s="85">
        <v>0</v>
      </c>
      <c r="AQ71" s="85">
        <v>0</v>
      </c>
      <c r="AR71" s="85">
        <v>0</v>
      </c>
      <c r="AS71" s="86">
        <v>0</v>
      </c>
      <c r="AT71" s="86">
        <v>0</v>
      </c>
      <c r="AU71" s="85">
        <v>0</v>
      </c>
      <c r="AV71" s="87">
        <v>0</v>
      </c>
      <c r="AW71" s="87">
        <v>0</v>
      </c>
      <c r="AX71" s="88">
        <v>0</v>
      </c>
      <c r="AY71" s="88">
        <v>0</v>
      </c>
      <c r="AZ71" s="87">
        <v>0</v>
      </c>
      <c r="BA71" s="85">
        <v>0</v>
      </c>
      <c r="BB71" s="87">
        <v>0</v>
      </c>
      <c r="BC71" s="87">
        <v>0</v>
      </c>
      <c r="BD71" s="88">
        <v>0</v>
      </c>
      <c r="BE71" s="87">
        <v>0</v>
      </c>
      <c r="BF71" s="85">
        <v>0</v>
      </c>
      <c r="BG71" s="87">
        <v>0</v>
      </c>
      <c r="BH71" s="87">
        <v>0</v>
      </c>
      <c r="BI71" s="88">
        <v>0</v>
      </c>
      <c r="BJ71" s="87">
        <v>0</v>
      </c>
      <c r="BK71" s="85">
        <v>0</v>
      </c>
      <c r="BL71" s="87">
        <v>0</v>
      </c>
      <c r="BM71" s="87">
        <v>0</v>
      </c>
      <c r="BN71" s="88">
        <v>0</v>
      </c>
      <c r="BO71" s="87">
        <v>0</v>
      </c>
      <c r="BP71" s="85">
        <v>0</v>
      </c>
      <c r="BQ71" s="87">
        <v>0</v>
      </c>
      <c r="BR71" s="87">
        <v>0</v>
      </c>
      <c r="BS71" s="88">
        <v>0</v>
      </c>
      <c r="BT71" s="87">
        <v>0</v>
      </c>
      <c r="BU71" s="85">
        <v>0</v>
      </c>
      <c r="BV71" s="87">
        <v>0</v>
      </c>
      <c r="BW71" s="87">
        <v>0</v>
      </c>
      <c r="BX71" s="88">
        <v>0</v>
      </c>
      <c r="BY71" s="87">
        <v>0</v>
      </c>
      <c r="BZ71" s="85">
        <v>0</v>
      </c>
      <c r="CA71" s="87">
        <v>0</v>
      </c>
      <c r="CB71" s="87">
        <v>0</v>
      </c>
      <c r="CC71" s="88">
        <v>0</v>
      </c>
      <c r="CD71" s="87">
        <v>0</v>
      </c>
      <c r="CE71" s="85">
        <v>0</v>
      </c>
      <c r="CF71" s="87">
        <v>0</v>
      </c>
      <c r="CG71" s="87">
        <v>0</v>
      </c>
      <c r="CH71" s="88">
        <v>0</v>
      </c>
      <c r="CI71" s="87">
        <v>0</v>
      </c>
      <c r="CJ71" s="85">
        <v>0</v>
      </c>
      <c r="CK71" s="87">
        <v>0</v>
      </c>
      <c r="CL71" s="87">
        <v>0</v>
      </c>
      <c r="CM71" s="88">
        <v>0</v>
      </c>
      <c r="CN71" s="87">
        <v>0</v>
      </c>
      <c r="CO71" s="85">
        <v>0</v>
      </c>
      <c r="CP71" s="87">
        <v>0</v>
      </c>
      <c r="CQ71" s="87">
        <v>0</v>
      </c>
      <c r="CR71" s="88">
        <v>0</v>
      </c>
      <c r="CS71" s="87">
        <v>0</v>
      </c>
      <c r="CT71" s="85">
        <v>0</v>
      </c>
      <c r="CU71" s="87">
        <v>0</v>
      </c>
      <c r="CV71" s="87">
        <v>0</v>
      </c>
      <c r="CW71" s="88">
        <v>0</v>
      </c>
      <c r="CX71" s="87">
        <v>0</v>
      </c>
      <c r="CY71" s="85">
        <v>0</v>
      </c>
      <c r="CZ71" s="87">
        <v>0</v>
      </c>
      <c r="DA71" s="87">
        <v>0</v>
      </c>
      <c r="DB71" s="88">
        <v>0</v>
      </c>
      <c r="DC71" s="87">
        <v>0</v>
      </c>
      <c r="DD71" s="85">
        <v>0</v>
      </c>
      <c r="DE71" s="87">
        <v>0</v>
      </c>
      <c r="DF71" s="87">
        <v>0</v>
      </c>
      <c r="DG71" s="88">
        <v>0</v>
      </c>
      <c r="DH71" s="87">
        <v>0</v>
      </c>
      <c r="DI71" s="85">
        <v>0</v>
      </c>
      <c r="DJ71" s="87">
        <v>0</v>
      </c>
      <c r="DK71" s="87">
        <v>0</v>
      </c>
      <c r="DL71" s="88">
        <v>0</v>
      </c>
      <c r="DM71" s="87">
        <v>0</v>
      </c>
      <c r="DN71" s="122">
        <v>0</v>
      </c>
      <c r="DO71" s="87">
        <v>0</v>
      </c>
      <c r="DP71" s="87">
        <v>0</v>
      </c>
      <c r="DQ71" s="88">
        <v>0</v>
      </c>
      <c r="DR71" s="87">
        <v>0</v>
      </c>
      <c r="DS71" s="122">
        <v>0</v>
      </c>
      <c r="DT71" s="87">
        <v>0</v>
      </c>
      <c r="DU71" s="87">
        <v>0</v>
      </c>
      <c r="DV71" s="88">
        <v>0</v>
      </c>
      <c r="DW71" s="87">
        <v>0</v>
      </c>
      <c r="DX71" s="122">
        <v>0</v>
      </c>
      <c r="DY71" s="87">
        <v>0</v>
      </c>
      <c r="DZ71" s="87">
        <v>0</v>
      </c>
      <c r="EA71" s="88">
        <v>0</v>
      </c>
      <c r="EB71" s="87">
        <v>0</v>
      </c>
      <c r="EC71" s="122">
        <v>0</v>
      </c>
      <c r="ED71" s="87">
        <v>0</v>
      </c>
      <c r="EE71" s="87">
        <v>0</v>
      </c>
      <c r="EF71" s="88">
        <v>0</v>
      </c>
      <c r="EG71" s="87">
        <v>0</v>
      </c>
    </row>
    <row r="72" spans="1:137" x14ac:dyDescent="0.2">
      <c r="B72" s="6" t="s">
        <v>93</v>
      </c>
      <c r="C72" s="85">
        <v>0</v>
      </c>
      <c r="D72" s="85">
        <v>0</v>
      </c>
      <c r="E72" s="86">
        <v>0</v>
      </c>
      <c r="F72" s="86">
        <v>0</v>
      </c>
      <c r="G72" s="85">
        <v>0</v>
      </c>
      <c r="H72" s="85">
        <v>0</v>
      </c>
      <c r="I72" s="85">
        <v>0</v>
      </c>
      <c r="J72" s="86">
        <v>0</v>
      </c>
      <c r="K72" s="86">
        <v>0</v>
      </c>
      <c r="L72" s="85">
        <v>0</v>
      </c>
      <c r="M72" s="85">
        <v>0</v>
      </c>
      <c r="N72" s="85">
        <v>0</v>
      </c>
      <c r="O72" s="86">
        <v>0</v>
      </c>
      <c r="P72" s="86">
        <v>0</v>
      </c>
      <c r="Q72" s="85">
        <v>0</v>
      </c>
      <c r="R72" s="85">
        <v>5.3368021518909806E-2</v>
      </c>
      <c r="S72" s="85">
        <v>5.3368021518909806E-2</v>
      </c>
      <c r="T72" s="86">
        <v>0</v>
      </c>
      <c r="U72" s="86">
        <v>5.3368021518909806E-2</v>
      </c>
      <c r="V72" s="85">
        <v>0</v>
      </c>
      <c r="W72" s="85">
        <v>0</v>
      </c>
      <c r="X72" s="85">
        <v>0</v>
      </c>
      <c r="Y72" s="86">
        <v>0</v>
      </c>
      <c r="Z72" s="86">
        <v>0</v>
      </c>
      <c r="AA72" s="85">
        <v>0</v>
      </c>
      <c r="AB72" s="85">
        <v>0</v>
      </c>
      <c r="AC72" s="85">
        <v>0</v>
      </c>
      <c r="AD72" s="86">
        <v>0</v>
      </c>
      <c r="AE72" s="86">
        <v>0</v>
      </c>
      <c r="AF72" s="85">
        <v>0</v>
      </c>
      <c r="AG72" s="85">
        <v>0</v>
      </c>
      <c r="AH72" s="85">
        <v>0</v>
      </c>
      <c r="AI72" s="86">
        <v>0</v>
      </c>
      <c r="AJ72" s="86">
        <v>0</v>
      </c>
      <c r="AK72" s="85">
        <v>0</v>
      </c>
      <c r="AL72" s="85">
        <v>2.3360970790772241E-2</v>
      </c>
      <c r="AM72" s="85">
        <v>2.3360970790772241E-2</v>
      </c>
      <c r="AN72" s="86">
        <v>0</v>
      </c>
      <c r="AO72" s="86">
        <v>2.3360970790772241E-2</v>
      </c>
      <c r="AP72" s="85">
        <v>0</v>
      </c>
      <c r="AQ72" s="85">
        <v>0</v>
      </c>
      <c r="AR72" s="85">
        <v>0</v>
      </c>
      <c r="AS72" s="86">
        <v>0</v>
      </c>
      <c r="AT72" s="86">
        <v>0</v>
      </c>
      <c r="AU72" s="85">
        <v>0</v>
      </c>
      <c r="AV72" s="87">
        <v>8.8999999999999995E-5</v>
      </c>
      <c r="AW72" s="87">
        <v>0</v>
      </c>
      <c r="AX72" s="88">
        <v>0</v>
      </c>
      <c r="AY72" s="88">
        <v>0</v>
      </c>
      <c r="AZ72" s="87">
        <v>8.8999999999999995E-5</v>
      </c>
      <c r="BA72" s="85">
        <v>9.0000000000000006E-5</v>
      </c>
      <c r="BB72" s="87">
        <v>0</v>
      </c>
      <c r="BC72" s="87">
        <v>0</v>
      </c>
      <c r="BD72" s="88">
        <v>0</v>
      </c>
      <c r="BE72" s="87">
        <v>9.0000000000000006E-5</v>
      </c>
      <c r="BF72" s="85">
        <v>1.0060138067683115</v>
      </c>
      <c r="BG72" s="87">
        <v>1.0059218067683116</v>
      </c>
      <c r="BH72" s="87">
        <v>0</v>
      </c>
      <c r="BI72" s="88">
        <v>1.0059218067683116</v>
      </c>
      <c r="BJ72" s="87">
        <v>9.2E-5</v>
      </c>
      <c r="BK72" s="85">
        <v>2.0270000000000002E-3</v>
      </c>
      <c r="BL72" s="87">
        <v>0</v>
      </c>
      <c r="BM72" s="87">
        <v>0</v>
      </c>
      <c r="BN72" s="88">
        <v>0</v>
      </c>
      <c r="BO72" s="87">
        <v>2.0270000000000002E-3</v>
      </c>
      <c r="BP72" s="85">
        <v>8.9450000000000006E-5</v>
      </c>
      <c r="BQ72" s="87">
        <v>0</v>
      </c>
      <c r="BR72" s="87">
        <v>0</v>
      </c>
      <c r="BS72" s="88">
        <v>0</v>
      </c>
      <c r="BT72" s="87">
        <v>8.9450000000000006E-5</v>
      </c>
      <c r="BU72" s="85">
        <v>1.10838E-3</v>
      </c>
      <c r="BV72" s="87">
        <v>0</v>
      </c>
      <c r="BW72" s="87">
        <v>0</v>
      </c>
      <c r="BX72" s="88">
        <v>0</v>
      </c>
      <c r="BY72" s="87">
        <v>1.10838E-3</v>
      </c>
      <c r="BZ72" s="85">
        <v>9.1689999999999998E-5</v>
      </c>
      <c r="CA72" s="87">
        <v>0</v>
      </c>
      <c r="CB72" s="87">
        <v>0</v>
      </c>
      <c r="CC72" s="88">
        <v>0</v>
      </c>
      <c r="CD72" s="87">
        <v>9.1689999999999998E-5</v>
      </c>
      <c r="CE72" s="85">
        <v>9.1689999999999998E-5</v>
      </c>
      <c r="CF72" s="87">
        <v>0</v>
      </c>
      <c r="CG72" s="87">
        <v>0</v>
      </c>
      <c r="CH72" s="88">
        <v>0</v>
      </c>
      <c r="CI72" s="87">
        <v>9.1689999999999998E-5</v>
      </c>
      <c r="CJ72" s="85">
        <v>8.9450000000000006E-5</v>
      </c>
      <c r="CK72" s="87">
        <v>0</v>
      </c>
      <c r="CL72" s="87">
        <v>0</v>
      </c>
      <c r="CM72" s="88">
        <v>0</v>
      </c>
      <c r="CN72" s="87">
        <v>8.9450000000000006E-5</v>
      </c>
      <c r="CO72" s="85">
        <v>9.0439999999999995E-5</v>
      </c>
      <c r="CP72" s="87">
        <v>0</v>
      </c>
      <c r="CQ72" s="87">
        <v>0</v>
      </c>
      <c r="CR72" s="88">
        <v>0</v>
      </c>
      <c r="CS72" s="87">
        <v>9.0439999999999995E-5</v>
      </c>
      <c r="CT72" s="85">
        <v>0.48519685965653031</v>
      </c>
      <c r="CU72" s="87">
        <v>0.48510485965653033</v>
      </c>
      <c r="CV72" s="87">
        <v>0</v>
      </c>
      <c r="CW72" s="88">
        <v>0.48510485965653033</v>
      </c>
      <c r="CX72" s="87">
        <v>9.2E-5</v>
      </c>
      <c r="CY72" s="85">
        <v>1E-4</v>
      </c>
      <c r="CZ72" s="87">
        <v>0</v>
      </c>
      <c r="DA72" s="87">
        <v>0</v>
      </c>
      <c r="DB72" s="88">
        <v>0</v>
      </c>
      <c r="DC72" s="87">
        <v>1E-4</v>
      </c>
      <c r="DD72" s="85">
        <v>1.8000000000000001E-4</v>
      </c>
      <c r="DE72" s="87">
        <v>0</v>
      </c>
      <c r="DF72" s="87">
        <v>0.25367679999999998</v>
      </c>
      <c r="DG72" s="88">
        <v>-0.25367679999999998</v>
      </c>
      <c r="DH72" s="87">
        <v>1.8000000000000001E-4</v>
      </c>
      <c r="DI72" s="85">
        <v>0</v>
      </c>
      <c r="DJ72" s="87">
        <v>0</v>
      </c>
      <c r="DK72" s="87">
        <v>0</v>
      </c>
      <c r="DL72" s="88">
        <v>0</v>
      </c>
      <c r="DM72" s="87">
        <v>0</v>
      </c>
      <c r="DN72" s="122">
        <v>0.1990286511308054</v>
      </c>
      <c r="DO72" s="87">
        <v>0.1990286511308054</v>
      </c>
      <c r="DP72" s="87">
        <v>0</v>
      </c>
      <c r="DQ72" s="88">
        <v>0.1990286511308054</v>
      </c>
      <c r="DR72" s="87">
        <v>0</v>
      </c>
      <c r="DS72" s="122">
        <v>0</v>
      </c>
      <c r="DT72" s="87">
        <v>0</v>
      </c>
      <c r="DU72" s="87">
        <v>0</v>
      </c>
      <c r="DV72" s="88">
        <v>0</v>
      </c>
      <c r="DW72" s="87">
        <v>0</v>
      </c>
      <c r="DX72" s="122">
        <v>0</v>
      </c>
      <c r="DY72" s="87">
        <v>0</v>
      </c>
      <c r="DZ72" s="87">
        <v>0</v>
      </c>
      <c r="EA72" s="88">
        <v>0</v>
      </c>
      <c r="EB72" s="87">
        <v>0</v>
      </c>
      <c r="EC72" s="122">
        <v>0</v>
      </c>
      <c r="ED72" s="87">
        <v>0</v>
      </c>
      <c r="EE72" s="87">
        <v>0</v>
      </c>
      <c r="EF72" s="88">
        <v>0</v>
      </c>
      <c r="EG72" s="87">
        <v>0</v>
      </c>
    </row>
    <row r="73" spans="1:137" x14ac:dyDescent="0.2">
      <c r="B73" s="6" t="s">
        <v>94</v>
      </c>
      <c r="C73" s="85">
        <v>0</v>
      </c>
      <c r="D73" s="85">
        <v>0</v>
      </c>
      <c r="E73" s="86">
        <v>0</v>
      </c>
      <c r="F73" s="86">
        <v>0</v>
      </c>
      <c r="G73" s="85">
        <v>0</v>
      </c>
      <c r="H73" s="85">
        <v>0</v>
      </c>
      <c r="I73" s="85">
        <v>0</v>
      </c>
      <c r="J73" s="86">
        <v>0</v>
      </c>
      <c r="K73" s="86">
        <v>0</v>
      </c>
      <c r="L73" s="85">
        <v>0</v>
      </c>
      <c r="M73" s="85">
        <v>0</v>
      </c>
      <c r="N73" s="85">
        <v>0</v>
      </c>
      <c r="O73" s="86">
        <v>0</v>
      </c>
      <c r="P73" s="86">
        <v>0</v>
      </c>
      <c r="Q73" s="85">
        <v>0</v>
      </c>
      <c r="R73" s="85">
        <v>0</v>
      </c>
      <c r="S73" s="85">
        <v>0</v>
      </c>
      <c r="T73" s="86">
        <v>0</v>
      </c>
      <c r="U73" s="86">
        <v>0</v>
      </c>
      <c r="V73" s="85">
        <v>0</v>
      </c>
      <c r="W73" s="85">
        <v>0</v>
      </c>
      <c r="X73" s="85">
        <v>0</v>
      </c>
      <c r="Y73" s="86">
        <v>0</v>
      </c>
      <c r="Z73" s="86">
        <v>0</v>
      </c>
      <c r="AA73" s="85">
        <v>0</v>
      </c>
      <c r="AB73" s="85">
        <v>0</v>
      </c>
      <c r="AC73" s="85">
        <v>0</v>
      </c>
      <c r="AD73" s="86">
        <v>0</v>
      </c>
      <c r="AE73" s="86">
        <v>0</v>
      </c>
      <c r="AF73" s="85">
        <v>0</v>
      </c>
      <c r="AG73" s="85">
        <v>0</v>
      </c>
      <c r="AH73" s="85">
        <v>0</v>
      </c>
      <c r="AI73" s="86">
        <v>0</v>
      </c>
      <c r="AJ73" s="86">
        <v>0</v>
      </c>
      <c r="AK73" s="85">
        <v>0</v>
      </c>
      <c r="AL73" s="85">
        <v>-0.36383438375853344</v>
      </c>
      <c r="AM73" s="85">
        <v>-0.36383438375853344</v>
      </c>
      <c r="AN73" s="86">
        <v>0</v>
      </c>
      <c r="AO73" s="86">
        <v>-0.36383438375853344</v>
      </c>
      <c r="AP73" s="85">
        <v>0</v>
      </c>
      <c r="AQ73" s="85">
        <v>0</v>
      </c>
      <c r="AR73" s="85">
        <v>0</v>
      </c>
      <c r="AS73" s="86">
        <v>0</v>
      </c>
      <c r="AT73" s="86">
        <v>0</v>
      </c>
      <c r="AU73" s="85">
        <v>0</v>
      </c>
      <c r="AV73" s="87">
        <v>0</v>
      </c>
      <c r="AW73" s="87">
        <v>0</v>
      </c>
      <c r="AX73" s="88">
        <v>0</v>
      </c>
      <c r="AY73" s="88">
        <v>0</v>
      </c>
      <c r="AZ73" s="87">
        <v>0</v>
      </c>
      <c r="BA73" s="85">
        <v>0</v>
      </c>
      <c r="BB73" s="87">
        <v>0</v>
      </c>
      <c r="BC73" s="87">
        <v>0</v>
      </c>
      <c r="BD73" s="88">
        <v>0</v>
      </c>
      <c r="BE73" s="87">
        <v>0</v>
      </c>
      <c r="BF73" s="85">
        <v>-3.83776366769083E-2</v>
      </c>
      <c r="BG73" s="87">
        <v>-3.83776366769083E-2</v>
      </c>
      <c r="BH73" s="87">
        <v>0</v>
      </c>
      <c r="BI73" s="88">
        <v>-3.83776366769083E-2</v>
      </c>
      <c r="BJ73" s="87">
        <v>0</v>
      </c>
      <c r="BK73" s="85">
        <v>0</v>
      </c>
      <c r="BL73" s="87">
        <v>0</v>
      </c>
      <c r="BM73" s="87">
        <v>0</v>
      </c>
      <c r="BN73" s="88">
        <v>0</v>
      </c>
      <c r="BO73" s="87">
        <v>0</v>
      </c>
      <c r="BP73" s="85">
        <v>0</v>
      </c>
      <c r="BQ73" s="87">
        <v>0</v>
      </c>
      <c r="BR73" s="87">
        <v>0</v>
      </c>
      <c r="BS73" s="88">
        <v>0</v>
      </c>
      <c r="BT73" s="87">
        <v>0</v>
      </c>
      <c r="BU73" s="85">
        <v>0</v>
      </c>
      <c r="BV73" s="87">
        <v>0</v>
      </c>
      <c r="BW73" s="87">
        <v>0</v>
      </c>
      <c r="BX73" s="88">
        <v>0</v>
      </c>
      <c r="BY73" s="87">
        <v>0</v>
      </c>
      <c r="BZ73" s="85">
        <v>-0.45338295696307707</v>
      </c>
      <c r="CA73" s="87">
        <v>-0.45338295696307707</v>
      </c>
      <c r="CB73" s="87">
        <v>0</v>
      </c>
      <c r="CC73" s="88">
        <v>-0.45338295696307707</v>
      </c>
      <c r="CD73" s="87">
        <v>0</v>
      </c>
      <c r="CE73" s="85">
        <v>0</v>
      </c>
      <c r="CF73" s="87">
        <v>0</v>
      </c>
      <c r="CG73" s="87">
        <v>0</v>
      </c>
      <c r="CH73" s="88">
        <v>0</v>
      </c>
      <c r="CI73" s="87">
        <v>0</v>
      </c>
      <c r="CJ73" s="85">
        <v>0</v>
      </c>
      <c r="CK73" s="87">
        <v>0</v>
      </c>
      <c r="CL73" s="87">
        <v>0</v>
      </c>
      <c r="CM73" s="88">
        <v>0</v>
      </c>
      <c r="CN73" s="87">
        <v>0</v>
      </c>
      <c r="CO73" s="85">
        <v>0</v>
      </c>
      <c r="CP73" s="87">
        <v>0</v>
      </c>
      <c r="CQ73" s="87">
        <v>0</v>
      </c>
      <c r="CR73" s="88">
        <v>0</v>
      </c>
      <c r="CS73" s="87">
        <v>0</v>
      </c>
      <c r="CT73" s="85">
        <v>0.56305611689300095</v>
      </c>
      <c r="CU73" s="87">
        <v>0.56305611689300095</v>
      </c>
      <c r="CV73" s="87">
        <v>0</v>
      </c>
      <c r="CW73" s="88">
        <v>0.56305611689300095</v>
      </c>
      <c r="CX73" s="87">
        <v>0</v>
      </c>
      <c r="CY73" s="85">
        <v>0</v>
      </c>
      <c r="CZ73" s="87">
        <v>0</v>
      </c>
      <c r="DA73" s="87">
        <v>0</v>
      </c>
      <c r="DB73" s="88">
        <v>0</v>
      </c>
      <c r="DC73" s="87">
        <v>0</v>
      </c>
      <c r="DD73" s="85">
        <v>0</v>
      </c>
      <c r="DE73" s="87">
        <v>0</v>
      </c>
      <c r="DF73" s="87">
        <v>0</v>
      </c>
      <c r="DG73" s="88">
        <v>0</v>
      </c>
      <c r="DH73" s="87">
        <v>0</v>
      </c>
      <c r="DI73" s="85">
        <v>0</v>
      </c>
      <c r="DJ73" s="87">
        <v>0</v>
      </c>
      <c r="DK73" s="87">
        <v>0</v>
      </c>
      <c r="DL73" s="88">
        <v>0</v>
      </c>
      <c r="DM73" s="87">
        <v>0</v>
      </c>
      <c r="DN73" s="122">
        <v>0.17542294983469103</v>
      </c>
      <c r="DO73" s="87">
        <v>0.17542294983469103</v>
      </c>
      <c r="DP73" s="87">
        <v>0</v>
      </c>
      <c r="DQ73" s="88">
        <v>0.17542294983469103</v>
      </c>
      <c r="DR73" s="87">
        <v>0</v>
      </c>
      <c r="DS73" s="122">
        <v>0</v>
      </c>
      <c r="DT73" s="87">
        <v>0</v>
      </c>
      <c r="DU73" s="87">
        <v>0</v>
      </c>
      <c r="DV73" s="88">
        <v>0</v>
      </c>
      <c r="DW73" s="87">
        <v>0</v>
      </c>
      <c r="DX73" s="122">
        <v>0</v>
      </c>
      <c r="DY73" s="87">
        <v>0</v>
      </c>
      <c r="DZ73" s="87">
        <v>0</v>
      </c>
      <c r="EA73" s="88">
        <v>0</v>
      </c>
      <c r="EB73" s="87">
        <v>0</v>
      </c>
      <c r="EC73" s="122">
        <v>0</v>
      </c>
      <c r="ED73" s="87">
        <v>0</v>
      </c>
      <c r="EE73" s="87">
        <v>0</v>
      </c>
      <c r="EF73" s="88">
        <v>0</v>
      </c>
      <c r="EG73" s="87">
        <v>0</v>
      </c>
    </row>
    <row r="74" spans="1:137" x14ac:dyDescent="0.2">
      <c r="B74" s="6" t="s">
        <v>95</v>
      </c>
      <c r="C74" s="85">
        <v>0</v>
      </c>
      <c r="D74" s="85">
        <v>0</v>
      </c>
      <c r="E74" s="86">
        <v>0</v>
      </c>
      <c r="F74" s="86">
        <v>0</v>
      </c>
      <c r="G74" s="85">
        <v>0</v>
      </c>
      <c r="H74" s="85">
        <v>0</v>
      </c>
      <c r="I74" s="85">
        <v>0</v>
      </c>
      <c r="J74" s="86">
        <v>0</v>
      </c>
      <c r="K74" s="86">
        <v>0</v>
      </c>
      <c r="L74" s="85">
        <v>0</v>
      </c>
      <c r="M74" s="85">
        <v>0</v>
      </c>
      <c r="N74" s="85">
        <v>0</v>
      </c>
      <c r="O74" s="86">
        <v>0</v>
      </c>
      <c r="P74" s="86">
        <v>0</v>
      </c>
      <c r="Q74" s="85">
        <v>0</v>
      </c>
      <c r="R74" s="85">
        <v>0</v>
      </c>
      <c r="S74" s="85">
        <v>0</v>
      </c>
      <c r="T74" s="86">
        <v>0</v>
      </c>
      <c r="U74" s="86">
        <v>0</v>
      </c>
      <c r="V74" s="85">
        <v>0</v>
      </c>
      <c r="W74" s="85">
        <v>0</v>
      </c>
      <c r="X74" s="85">
        <v>0</v>
      </c>
      <c r="Y74" s="86">
        <v>0</v>
      </c>
      <c r="Z74" s="86">
        <v>0</v>
      </c>
      <c r="AA74" s="85">
        <v>0</v>
      </c>
      <c r="AB74" s="85">
        <v>0</v>
      </c>
      <c r="AC74" s="85">
        <v>0</v>
      </c>
      <c r="AD74" s="86">
        <v>0</v>
      </c>
      <c r="AE74" s="86">
        <v>0</v>
      </c>
      <c r="AF74" s="85">
        <v>0</v>
      </c>
      <c r="AG74" s="85">
        <v>0</v>
      </c>
      <c r="AH74" s="85">
        <v>0</v>
      </c>
      <c r="AI74" s="86">
        <v>0</v>
      </c>
      <c r="AJ74" s="86">
        <v>0</v>
      </c>
      <c r="AK74" s="85">
        <v>0</v>
      </c>
      <c r="AL74" s="85">
        <v>0</v>
      </c>
      <c r="AM74" s="85">
        <v>0</v>
      </c>
      <c r="AN74" s="86">
        <v>0</v>
      </c>
      <c r="AO74" s="86">
        <v>0</v>
      </c>
      <c r="AP74" s="85">
        <v>0</v>
      </c>
      <c r="AQ74" s="85">
        <v>0</v>
      </c>
      <c r="AR74" s="85">
        <v>0</v>
      </c>
      <c r="AS74" s="86">
        <v>0</v>
      </c>
      <c r="AT74" s="86">
        <v>0</v>
      </c>
      <c r="AU74" s="85">
        <v>0</v>
      </c>
      <c r="AV74" s="87">
        <v>0</v>
      </c>
      <c r="AW74" s="87">
        <v>0</v>
      </c>
      <c r="AX74" s="88">
        <v>0</v>
      </c>
      <c r="AY74" s="88">
        <v>0</v>
      </c>
      <c r="AZ74" s="87">
        <v>0</v>
      </c>
      <c r="BA74" s="85">
        <v>0</v>
      </c>
      <c r="BB74" s="87">
        <v>0</v>
      </c>
      <c r="BC74" s="87">
        <v>0</v>
      </c>
      <c r="BD74" s="88">
        <v>0</v>
      </c>
      <c r="BE74" s="87">
        <v>0</v>
      </c>
      <c r="BF74" s="85">
        <v>1.1326563864837015E-3</v>
      </c>
      <c r="BG74" s="87">
        <v>1.1326563864837015E-3</v>
      </c>
      <c r="BH74" s="87">
        <v>0</v>
      </c>
      <c r="BI74" s="88">
        <v>1.1326563864837015E-3</v>
      </c>
      <c r="BJ74" s="87">
        <v>0</v>
      </c>
      <c r="BK74" s="85">
        <v>0</v>
      </c>
      <c r="BL74" s="87">
        <v>0</v>
      </c>
      <c r="BM74" s="87">
        <v>0</v>
      </c>
      <c r="BN74" s="88">
        <v>0</v>
      </c>
      <c r="BO74" s="87">
        <v>0</v>
      </c>
      <c r="BP74" s="85">
        <v>0</v>
      </c>
      <c r="BQ74" s="87">
        <v>0</v>
      </c>
      <c r="BR74" s="87">
        <v>0</v>
      </c>
      <c r="BS74" s="88">
        <v>0</v>
      </c>
      <c r="BT74" s="87">
        <v>0</v>
      </c>
      <c r="BU74" s="85">
        <v>0</v>
      </c>
      <c r="BV74" s="87">
        <v>0</v>
      </c>
      <c r="BW74" s="87">
        <v>0</v>
      </c>
      <c r="BX74" s="88">
        <v>0</v>
      </c>
      <c r="BY74" s="87">
        <v>0</v>
      </c>
      <c r="BZ74" s="85">
        <v>-9.4507309549723105E-4</v>
      </c>
      <c r="CA74" s="87">
        <v>-9.4507309549723105E-4</v>
      </c>
      <c r="CB74" s="87">
        <v>0</v>
      </c>
      <c r="CC74" s="88">
        <v>-9.4507309549723105E-4</v>
      </c>
      <c r="CD74" s="87">
        <v>0</v>
      </c>
      <c r="CE74" s="85">
        <v>0</v>
      </c>
      <c r="CF74" s="87">
        <v>0</v>
      </c>
      <c r="CG74" s="87">
        <v>0</v>
      </c>
      <c r="CH74" s="88">
        <v>0</v>
      </c>
      <c r="CI74" s="87">
        <v>0</v>
      </c>
      <c r="CJ74" s="85">
        <v>0</v>
      </c>
      <c r="CK74" s="87">
        <v>0</v>
      </c>
      <c r="CL74" s="87">
        <v>0</v>
      </c>
      <c r="CM74" s="88">
        <v>0</v>
      </c>
      <c r="CN74" s="87">
        <v>0</v>
      </c>
      <c r="CO74" s="85">
        <v>0</v>
      </c>
      <c r="CP74" s="87">
        <v>0</v>
      </c>
      <c r="CQ74" s="87">
        <v>0</v>
      </c>
      <c r="CR74" s="88">
        <v>0</v>
      </c>
      <c r="CS74" s="87">
        <v>0</v>
      </c>
      <c r="CT74" s="85">
        <v>-7.4137532911680484E-4</v>
      </c>
      <c r="CU74" s="87">
        <v>-7.4137532911680484E-4</v>
      </c>
      <c r="CV74" s="87">
        <v>0</v>
      </c>
      <c r="CW74" s="88">
        <v>-7.4137532911680484E-4</v>
      </c>
      <c r="CX74" s="87">
        <v>0</v>
      </c>
      <c r="CY74" s="85">
        <v>0</v>
      </c>
      <c r="CZ74" s="87">
        <v>0</v>
      </c>
      <c r="DA74" s="87">
        <v>0</v>
      </c>
      <c r="DB74" s="88">
        <v>0</v>
      </c>
      <c r="DC74" s="87">
        <v>0</v>
      </c>
      <c r="DD74" s="85">
        <v>0</v>
      </c>
      <c r="DE74" s="87">
        <v>0</v>
      </c>
      <c r="DF74" s="87">
        <v>0</v>
      </c>
      <c r="DG74" s="88">
        <v>0</v>
      </c>
      <c r="DH74" s="87">
        <v>0</v>
      </c>
      <c r="DI74" s="85">
        <v>0</v>
      </c>
      <c r="DJ74" s="87">
        <v>0</v>
      </c>
      <c r="DK74" s="87">
        <v>0</v>
      </c>
      <c r="DL74" s="88">
        <v>0</v>
      </c>
      <c r="DM74" s="87">
        <v>0</v>
      </c>
      <c r="DN74" s="122">
        <v>3.4789482511954481E-4</v>
      </c>
      <c r="DO74" s="87">
        <v>3.4789482511954481E-4</v>
      </c>
      <c r="DP74" s="87">
        <v>0</v>
      </c>
      <c r="DQ74" s="88">
        <v>3.4789482511954481E-4</v>
      </c>
      <c r="DR74" s="87">
        <v>0</v>
      </c>
      <c r="DS74" s="122">
        <v>0</v>
      </c>
      <c r="DT74" s="87">
        <v>0</v>
      </c>
      <c r="DU74" s="87">
        <v>0</v>
      </c>
      <c r="DV74" s="88">
        <v>0</v>
      </c>
      <c r="DW74" s="87">
        <v>0</v>
      </c>
      <c r="DX74" s="122">
        <v>0</v>
      </c>
      <c r="DY74" s="87">
        <v>0</v>
      </c>
      <c r="DZ74" s="87">
        <v>0</v>
      </c>
      <c r="EA74" s="88">
        <v>0</v>
      </c>
      <c r="EB74" s="87">
        <v>0</v>
      </c>
      <c r="EC74" s="122">
        <v>0</v>
      </c>
      <c r="ED74" s="87">
        <v>0</v>
      </c>
      <c r="EE74" s="87">
        <v>0</v>
      </c>
      <c r="EF74" s="88">
        <v>0</v>
      </c>
      <c r="EG74" s="87">
        <v>0</v>
      </c>
    </row>
    <row r="75" spans="1:137" x14ac:dyDescent="0.2">
      <c r="B75" s="6" t="s">
        <v>96</v>
      </c>
      <c r="C75" s="85">
        <v>0</v>
      </c>
      <c r="D75" s="85">
        <v>0</v>
      </c>
      <c r="E75" s="86">
        <v>0</v>
      </c>
      <c r="F75" s="86">
        <v>0</v>
      </c>
      <c r="G75" s="85">
        <v>0</v>
      </c>
      <c r="H75" s="85">
        <v>0</v>
      </c>
      <c r="I75" s="85">
        <v>0</v>
      </c>
      <c r="J75" s="86">
        <v>0</v>
      </c>
      <c r="K75" s="86">
        <v>0</v>
      </c>
      <c r="L75" s="85">
        <v>0</v>
      </c>
      <c r="M75" s="85">
        <v>0</v>
      </c>
      <c r="N75" s="85">
        <v>0</v>
      </c>
      <c r="O75" s="86">
        <v>0</v>
      </c>
      <c r="P75" s="86">
        <v>0</v>
      </c>
      <c r="Q75" s="85">
        <v>0</v>
      </c>
      <c r="R75" s="85">
        <v>0</v>
      </c>
      <c r="S75" s="85">
        <v>0</v>
      </c>
      <c r="T75" s="86">
        <v>0</v>
      </c>
      <c r="U75" s="86">
        <v>0</v>
      </c>
      <c r="V75" s="85">
        <v>0</v>
      </c>
      <c r="W75" s="85">
        <v>0</v>
      </c>
      <c r="X75" s="85">
        <v>0</v>
      </c>
      <c r="Y75" s="86">
        <v>0</v>
      </c>
      <c r="Z75" s="86">
        <v>0</v>
      </c>
      <c r="AA75" s="85">
        <v>0</v>
      </c>
      <c r="AB75" s="85">
        <v>0</v>
      </c>
      <c r="AC75" s="85">
        <v>0</v>
      </c>
      <c r="AD75" s="86">
        <v>0</v>
      </c>
      <c r="AE75" s="86">
        <v>0</v>
      </c>
      <c r="AF75" s="85">
        <v>0</v>
      </c>
      <c r="AG75" s="85">
        <v>0</v>
      </c>
      <c r="AH75" s="85">
        <v>0</v>
      </c>
      <c r="AI75" s="86">
        <v>0</v>
      </c>
      <c r="AJ75" s="86">
        <v>0</v>
      </c>
      <c r="AK75" s="85">
        <v>0</v>
      </c>
      <c r="AL75" s="85">
        <v>0</v>
      </c>
      <c r="AM75" s="85">
        <v>0</v>
      </c>
      <c r="AN75" s="86">
        <v>0</v>
      </c>
      <c r="AO75" s="86">
        <v>0</v>
      </c>
      <c r="AP75" s="85">
        <v>0</v>
      </c>
      <c r="AQ75" s="85">
        <v>0</v>
      </c>
      <c r="AR75" s="85">
        <v>0</v>
      </c>
      <c r="AS75" s="86">
        <v>0</v>
      </c>
      <c r="AT75" s="86">
        <v>0</v>
      </c>
      <c r="AU75" s="85">
        <v>0</v>
      </c>
      <c r="AV75" s="87">
        <v>0</v>
      </c>
      <c r="AW75" s="87">
        <v>0</v>
      </c>
      <c r="AX75" s="88">
        <v>0</v>
      </c>
      <c r="AY75" s="88">
        <v>0</v>
      </c>
      <c r="AZ75" s="87">
        <v>0</v>
      </c>
      <c r="BA75" s="85">
        <v>0</v>
      </c>
      <c r="BB75" s="87">
        <v>0</v>
      </c>
      <c r="BC75" s="87">
        <v>0</v>
      </c>
      <c r="BD75" s="88">
        <v>0</v>
      </c>
      <c r="BE75" s="87">
        <v>0</v>
      </c>
      <c r="BF75" s="85">
        <v>0</v>
      </c>
      <c r="BG75" s="87">
        <v>0</v>
      </c>
      <c r="BH75" s="87">
        <v>0</v>
      </c>
      <c r="BI75" s="88">
        <v>0</v>
      </c>
      <c r="BJ75" s="87">
        <v>0</v>
      </c>
      <c r="BK75" s="85">
        <v>0</v>
      </c>
      <c r="BL75" s="87">
        <v>0</v>
      </c>
      <c r="BM75" s="87">
        <v>0</v>
      </c>
      <c r="BN75" s="88">
        <v>0</v>
      </c>
      <c r="BO75" s="87">
        <v>0</v>
      </c>
      <c r="BP75" s="85">
        <v>0</v>
      </c>
      <c r="BQ75" s="87">
        <v>0</v>
      </c>
      <c r="BR75" s="87">
        <v>0</v>
      </c>
      <c r="BS75" s="88">
        <v>0</v>
      </c>
      <c r="BT75" s="87">
        <v>0</v>
      </c>
      <c r="BU75" s="85">
        <v>0</v>
      </c>
      <c r="BV75" s="87">
        <v>0</v>
      </c>
      <c r="BW75" s="87">
        <v>0</v>
      </c>
      <c r="BX75" s="88">
        <v>0</v>
      </c>
      <c r="BY75" s="87">
        <v>0</v>
      </c>
      <c r="BZ75" s="85">
        <v>0</v>
      </c>
      <c r="CA75" s="87">
        <v>0</v>
      </c>
      <c r="CB75" s="87">
        <v>0</v>
      </c>
      <c r="CC75" s="88">
        <v>0</v>
      </c>
      <c r="CD75" s="87">
        <v>0</v>
      </c>
      <c r="CE75" s="85">
        <v>0</v>
      </c>
      <c r="CF75" s="87">
        <v>0</v>
      </c>
      <c r="CG75" s="87">
        <v>0</v>
      </c>
      <c r="CH75" s="88">
        <v>0</v>
      </c>
      <c r="CI75" s="87">
        <v>0</v>
      </c>
      <c r="CJ75" s="85">
        <v>0</v>
      </c>
      <c r="CK75" s="87">
        <v>0</v>
      </c>
      <c r="CL75" s="87">
        <v>0</v>
      </c>
      <c r="CM75" s="88">
        <v>0</v>
      </c>
      <c r="CN75" s="87">
        <v>0</v>
      </c>
      <c r="CO75" s="85">
        <v>0</v>
      </c>
      <c r="CP75" s="87">
        <v>0</v>
      </c>
      <c r="CQ75" s="87">
        <v>0</v>
      </c>
      <c r="CR75" s="88">
        <v>0</v>
      </c>
      <c r="CS75" s="87">
        <v>0</v>
      </c>
      <c r="CT75" s="85">
        <v>0</v>
      </c>
      <c r="CU75" s="87">
        <v>0</v>
      </c>
      <c r="CV75" s="87">
        <v>0</v>
      </c>
      <c r="CW75" s="88">
        <v>0</v>
      </c>
      <c r="CX75" s="87">
        <v>0</v>
      </c>
      <c r="CY75" s="85">
        <v>0</v>
      </c>
      <c r="CZ75" s="87">
        <v>0</v>
      </c>
      <c r="DA75" s="87">
        <v>0</v>
      </c>
      <c r="DB75" s="88">
        <v>0</v>
      </c>
      <c r="DC75" s="87">
        <v>0</v>
      </c>
      <c r="DD75" s="85">
        <v>0</v>
      </c>
      <c r="DE75" s="87">
        <v>0</v>
      </c>
      <c r="DF75" s="87">
        <v>0</v>
      </c>
      <c r="DG75" s="88">
        <v>0</v>
      </c>
      <c r="DH75" s="87">
        <v>0</v>
      </c>
      <c r="DI75" s="85">
        <v>0</v>
      </c>
      <c r="DJ75" s="87">
        <v>0</v>
      </c>
      <c r="DK75" s="87">
        <v>0</v>
      </c>
      <c r="DL75" s="88">
        <v>0</v>
      </c>
      <c r="DM75" s="87">
        <v>0</v>
      </c>
      <c r="DN75" s="122">
        <v>0</v>
      </c>
      <c r="DO75" s="87">
        <v>0</v>
      </c>
      <c r="DP75" s="87">
        <v>0</v>
      </c>
      <c r="DQ75" s="88">
        <v>0</v>
      </c>
      <c r="DR75" s="87">
        <v>0</v>
      </c>
      <c r="DS75" s="122">
        <v>0</v>
      </c>
      <c r="DT75" s="87">
        <v>0</v>
      </c>
      <c r="DU75" s="87">
        <v>0</v>
      </c>
      <c r="DV75" s="88">
        <v>0</v>
      </c>
      <c r="DW75" s="87">
        <v>0</v>
      </c>
      <c r="DX75" s="122">
        <v>0</v>
      </c>
      <c r="DY75" s="87">
        <v>0</v>
      </c>
      <c r="DZ75" s="87">
        <v>0</v>
      </c>
      <c r="EA75" s="88">
        <v>0</v>
      </c>
      <c r="EB75" s="87">
        <v>0</v>
      </c>
      <c r="EC75" s="122">
        <v>0</v>
      </c>
      <c r="ED75" s="87">
        <v>0</v>
      </c>
      <c r="EE75" s="87">
        <v>0</v>
      </c>
      <c r="EF75" s="88">
        <v>0</v>
      </c>
      <c r="EG75" s="87">
        <v>0</v>
      </c>
    </row>
    <row r="76" spans="1:137" x14ac:dyDescent="0.2">
      <c r="B76" s="6" t="s">
        <v>97</v>
      </c>
      <c r="C76" s="85">
        <v>0</v>
      </c>
      <c r="D76" s="85">
        <v>0</v>
      </c>
      <c r="E76" s="86">
        <v>0</v>
      </c>
      <c r="F76" s="86">
        <v>0</v>
      </c>
      <c r="G76" s="85">
        <v>0</v>
      </c>
      <c r="H76" s="85">
        <v>0</v>
      </c>
      <c r="I76" s="85">
        <v>0</v>
      </c>
      <c r="J76" s="86">
        <v>0</v>
      </c>
      <c r="K76" s="86">
        <v>0</v>
      </c>
      <c r="L76" s="85">
        <v>0</v>
      </c>
      <c r="M76" s="85">
        <v>0</v>
      </c>
      <c r="N76" s="85">
        <v>0</v>
      </c>
      <c r="O76" s="86">
        <v>0</v>
      </c>
      <c r="P76" s="86">
        <v>0</v>
      </c>
      <c r="Q76" s="85">
        <v>0</v>
      </c>
      <c r="R76" s="85">
        <v>0</v>
      </c>
      <c r="S76" s="85">
        <v>0</v>
      </c>
      <c r="T76" s="86">
        <v>0</v>
      </c>
      <c r="U76" s="86">
        <v>0</v>
      </c>
      <c r="V76" s="85">
        <v>0</v>
      </c>
      <c r="W76" s="85">
        <v>0</v>
      </c>
      <c r="X76" s="85">
        <v>0</v>
      </c>
      <c r="Y76" s="86">
        <v>0</v>
      </c>
      <c r="Z76" s="86">
        <v>0</v>
      </c>
      <c r="AA76" s="85">
        <v>0</v>
      </c>
      <c r="AB76" s="85">
        <v>0</v>
      </c>
      <c r="AC76" s="85">
        <v>0</v>
      </c>
      <c r="AD76" s="86">
        <v>0</v>
      </c>
      <c r="AE76" s="86">
        <v>0</v>
      </c>
      <c r="AF76" s="85">
        <v>0</v>
      </c>
      <c r="AG76" s="85">
        <v>0</v>
      </c>
      <c r="AH76" s="85">
        <v>0</v>
      </c>
      <c r="AI76" s="86">
        <v>0</v>
      </c>
      <c r="AJ76" s="86">
        <v>0</v>
      </c>
      <c r="AK76" s="85">
        <v>0</v>
      </c>
      <c r="AL76" s="85">
        <v>0</v>
      </c>
      <c r="AM76" s="85">
        <v>0</v>
      </c>
      <c r="AN76" s="86">
        <v>0</v>
      </c>
      <c r="AO76" s="86">
        <v>0</v>
      </c>
      <c r="AP76" s="85">
        <v>0</v>
      </c>
      <c r="AQ76" s="85">
        <v>0</v>
      </c>
      <c r="AR76" s="85">
        <v>0</v>
      </c>
      <c r="AS76" s="86">
        <v>0</v>
      </c>
      <c r="AT76" s="86">
        <v>0</v>
      </c>
      <c r="AU76" s="85">
        <v>0</v>
      </c>
      <c r="AV76" s="87">
        <v>0</v>
      </c>
      <c r="AW76" s="87">
        <v>0</v>
      </c>
      <c r="AX76" s="88">
        <v>0</v>
      </c>
      <c r="AY76" s="88">
        <v>0</v>
      </c>
      <c r="AZ76" s="87">
        <v>0</v>
      </c>
      <c r="BA76" s="85">
        <v>0</v>
      </c>
      <c r="BB76" s="87">
        <v>0</v>
      </c>
      <c r="BC76" s="87">
        <v>0</v>
      </c>
      <c r="BD76" s="88">
        <v>0</v>
      </c>
      <c r="BE76" s="87">
        <v>0</v>
      </c>
      <c r="BF76" s="85">
        <v>0</v>
      </c>
      <c r="BG76" s="87">
        <v>0</v>
      </c>
      <c r="BH76" s="87">
        <v>0</v>
      </c>
      <c r="BI76" s="88">
        <v>0</v>
      </c>
      <c r="BJ76" s="87">
        <v>0</v>
      </c>
      <c r="BK76" s="85">
        <v>0</v>
      </c>
      <c r="BL76" s="87">
        <v>0</v>
      </c>
      <c r="BM76" s="87">
        <v>0</v>
      </c>
      <c r="BN76" s="88">
        <v>0</v>
      </c>
      <c r="BO76" s="87">
        <v>0</v>
      </c>
      <c r="BP76" s="85">
        <v>0</v>
      </c>
      <c r="BQ76" s="87">
        <v>0</v>
      </c>
      <c r="BR76" s="87">
        <v>0</v>
      </c>
      <c r="BS76" s="88">
        <v>0</v>
      </c>
      <c r="BT76" s="87">
        <v>0</v>
      </c>
      <c r="BU76" s="85">
        <v>0</v>
      </c>
      <c r="BV76" s="87">
        <v>0</v>
      </c>
      <c r="BW76" s="87">
        <v>0</v>
      </c>
      <c r="BX76" s="88">
        <v>0</v>
      </c>
      <c r="BY76" s="87">
        <v>0</v>
      </c>
      <c r="BZ76" s="85">
        <v>0</v>
      </c>
      <c r="CA76" s="87">
        <v>0</v>
      </c>
      <c r="CB76" s="87">
        <v>0</v>
      </c>
      <c r="CC76" s="88">
        <v>0</v>
      </c>
      <c r="CD76" s="87">
        <v>0</v>
      </c>
      <c r="CE76" s="85">
        <v>0</v>
      </c>
      <c r="CF76" s="87">
        <v>0</v>
      </c>
      <c r="CG76" s="87">
        <v>0</v>
      </c>
      <c r="CH76" s="88">
        <v>0</v>
      </c>
      <c r="CI76" s="87">
        <v>0</v>
      </c>
      <c r="CJ76" s="85">
        <v>0</v>
      </c>
      <c r="CK76" s="87">
        <v>0</v>
      </c>
      <c r="CL76" s="87">
        <v>0</v>
      </c>
      <c r="CM76" s="88">
        <v>0</v>
      </c>
      <c r="CN76" s="87">
        <v>0</v>
      </c>
      <c r="CO76" s="85">
        <v>0</v>
      </c>
      <c r="CP76" s="87">
        <v>0</v>
      </c>
      <c r="CQ76" s="87">
        <v>0</v>
      </c>
      <c r="CR76" s="88">
        <v>0</v>
      </c>
      <c r="CS76" s="87">
        <v>0</v>
      </c>
      <c r="CT76" s="85">
        <v>0</v>
      </c>
      <c r="CU76" s="87">
        <v>0</v>
      </c>
      <c r="CV76" s="87">
        <v>0</v>
      </c>
      <c r="CW76" s="88">
        <v>0</v>
      </c>
      <c r="CX76" s="87">
        <v>0</v>
      </c>
      <c r="CY76" s="85">
        <v>0</v>
      </c>
      <c r="CZ76" s="87">
        <v>0</v>
      </c>
      <c r="DA76" s="87">
        <v>0</v>
      </c>
      <c r="DB76" s="88">
        <v>0</v>
      </c>
      <c r="DC76" s="87">
        <v>0</v>
      </c>
      <c r="DD76" s="85">
        <v>0</v>
      </c>
      <c r="DE76" s="87">
        <v>0</v>
      </c>
      <c r="DF76" s="87">
        <v>0</v>
      </c>
      <c r="DG76" s="88">
        <v>0</v>
      </c>
      <c r="DH76" s="87">
        <v>0</v>
      </c>
      <c r="DI76" s="85">
        <v>0</v>
      </c>
      <c r="DJ76" s="87">
        <v>0</v>
      </c>
      <c r="DK76" s="87">
        <v>0</v>
      </c>
      <c r="DL76" s="88">
        <v>0</v>
      </c>
      <c r="DM76" s="87">
        <v>0</v>
      </c>
      <c r="DN76" s="122">
        <v>0</v>
      </c>
      <c r="DO76" s="87">
        <v>0</v>
      </c>
      <c r="DP76" s="87">
        <v>0</v>
      </c>
      <c r="DQ76" s="88">
        <v>0</v>
      </c>
      <c r="DR76" s="87">
        <v>0</v>
      </c>
      <c r="DS76" s="122">
        <v>0</v>
      </c>
      <c r="DT76" s="87">
        <v>0</v>
      </c>
      <c r="DU76" s="87">
        <v>0</v>
      </c>
      <c r="DV76" s="88">
        <v>0</v>
      </c>
      <c r="DW76" s="87">
        <v>0</v>
      </c>
      <c r="DX76" s="122">
        <v>0</v>
      </c>
      <c r="DY76" s="87">
        <v>0</v>
      </c>
      <c r="DZ76" s="87">
        <v>0</v>
      </c>
      <c r="EA76" s="88">
        <v>0</v>
      </c>
      <c r="EB76" s="87">
        <v>0</v>
      </c>
      <c r="EC76" s="122">
        <v>0</v>
      </c>
      <c r="ED76" s="87">
        <v>0</v>
      </c>
      <c r="EE76" s="87">
        <v>0</v>
      </c>
      <c r="EF76" s="88">
        <v>0</v>
      </c>
      <c r="EG76" s="87">
        <v>0</v>
      </c>
    </row>
    <row r="77" spans="1:137" x14ac:dyDescent="0.2">
      <c r="B77" s="6" t="s">
        <v>98</v>
      </c>
      <c r="C77" s="85">
        <v>0</v>
      </c>
      <c r="D77" s="85">
        <v>0</v>
      </c>
      <c r="E77" s="86">
        <v>0</v>
      </c>
      <c r="F77" s="86">
        <v>0</v>
      </c>
      <c r="G77" s="85">
        <v>0</v>
      </c>
      <c r="H77" s="85">
        <v>0</v>
      </c>
      <c r="I77" s="85">
        <v>0</v>
      </c>
      <c r="J77" s="86">
        <v>0</v>
      </c>
      <c r="K77" s="86">
        <v>0</v>
      </c>
      <c r="L77" s="85">
        <v>0</v>
      </c>
      <c r="M77" s="85">
        <v>0</v>
      </c>
      <c r="N77" s="85">
        <v>0</v>
      </c>
      <c r="O77" s="86">
        <v>0</v>
      </c>
      <c r="P77" s="86">
        <v>0</v>
      </c>
      <c r="Q77" s="85">
        <v>0</v>
      </c>
      <c r="R77" s="85">
        <v>0</v>
      </c>
      <c r="S77" s="85">
        <v>0</v>
      </c>
      <c r="T77" s="86">
        <v>0</v>
      </c>
      <c r="U77" s="86">
        <v>0</v>
      </c>
      <c r="V77" s="85">
        <v>0</v>
      </c>
      <c r="W77" s="85">
        <v>0</v>
      </c>
      <c r="X77" s="85">
        <v>0</v>
      </c>
      <c r="Y77" s="86">
        <v>0</v>
      </c>
      <c r="Z77" s="86">
        <v>0</v>
      </c>
      <c r="AA77" s="85">
        <v>0</v>
      </c>
      <c r="AB77" s="85">
        <v>0</v>
      </c>
      <c r="AC77" s="85">
        <v>0</v>
      </c>
      <c r="AD77" s="86">
        <v>0</v>
      </c>
      <c r="AE77" s="86">
        <v>0</v>
      </c>
      <c r="AF77" s="85">
        <v>0</v>
      </c>
      <c r="AG77" s="85">
        <v>0</v>
      </c>
      <c r="AH77" s="85">
        <v>0</v>
      </c>
      <c r="AI77" s="86">
        <v>0</v>
      </c>
      <c r="AJ77" s="86">
        <v>0</v>
      </c>
      <c r="AK77" s="85">
        <v>0</v>
      </c>
      <c r="AL77" s="85">
        <v>0</v>
      </c>
      <c r="AM77" s="85">
        <v>0</v>
      </c>
      <c r="AN77" s="86">
        <v>0</v>
      </c>
      <c r="AO77" s="86">
        <v>0</v>
      </c>
      <c r="AP77" s="85">
        <v>0</v>
      </c>
      <c r="AQ77" s="85">
        <v>0</v>
      </c>
      <c r="AR77" s="85">
        <v>0</v>
      </c>
      <c r="AS77" s="86">
        <v>0</v>
      </c>
      <c r="AT77" s="86">
        <v>0</v>
      </c>
      <c r="AU77" s="85">
        <v>0</v>
      </c>
      <c r="AV77" s="87">
        <v>0</v>
      </c>
      <c r="AW77" s="87">
        <v>0</v>
      </c>
      <c r="AX77" s="88">
        <v>0</v>
      </c>
      <c r="AY77" s="88">
        <v>0</v>
      </c>
      <c r="AZ77" s="87">
        <v>0</v>
      </c>
      <c r="BA77" s="85">
        <v>0</v>
      </c>
      <c r="BB77" s="87">
        <v>0</v>
      </c>
      <c r="BC77" s="87">
        <v>0</v>
      </c>
      <c r="BD77" s="88">
        <v>0</v>
      </c>
      <c r="BE77" s="87">
        <v>0</v>
      </c>
      <c r="BF77" s="85">
        <v>0</v>
      </c>
      <c r="BG77" s="87">
        <v>0</v>
      </c>
      <c r="BH77" s="87">
        <v>0</v>
      </c>
      <c r="BI77" s="88">
        <v>0</v>
      </c>
      <c r="BJ77" s="87">
        <v>0</v>
      </c>
      <c r="BK77" s="85">
        <v>0</v>
      </c>
      <c r="BL77" s="87">
        <v>0</v>
      </c>
      <c r="BM77" s="87">
        <v>0</v>
      </c>
      <c r="BN77" s="88">
        <v>0</v>
      </c>
      <c r="BO77" s="87">
        <v>0</v>
      </c>
      <c r="BP77" s="85">
        <v>0</v>
      </c>
      <c r="BQ77" s="87">
        <v>0</v>
      </c>
      <c r="BR77" s="87">
        <v>0</v>
      </c>
      <c r="BS77" s="88">
        <v>0</v>
      </c>
      <c r="BT77" s="87">
        <v>0</v>
      </c>
      <c r="BU77" s="85">
        <v>0</v>
      </c>
      <c r="BV77" s="87">
        <v>0</v>
      </c>
      <c r="BW77" s="87">
        <v>0</v>
      </c>
      <c r="BX77" s="88">
        <v>0</v>
      </c>
      <c r="BY77" s="87">
        <v>0</v>
      </c>
      <c r="BZ77" s="85">
        <v>0</v>
      </c>
      <c r="CA77" s="87">
        <v>0</v>
      </c>
      <c r="CB77" s="87">
        <v>0</v>
      </c>
      <c r="CC77" s="88">
        <v>0</v>
      </c>
      <c r="CD77" s="87">
        <v>0</v>
      </c>
      <c r="CE77" s="85">
        <v>0</v>
      </c>
      <c r="CF77" s="87">
        <v>0</v>
      </c>
      <c r="CG77" s="87">
        <v>0</v>
      </c>
      <c r="CH77" s="88">
        <v>0</v>
      </c>
      <c r="CI77" s="87">
        <v>0</v>
      </c>
      <c r="CJ77" s="85">
        <v>0</v>
      </c>
      <c r="CK77" s="87">
        <v>0</v>
      </c>
      <c r="CL77" s="87">
        <v>0</v>
      </c>
      <c r="CM77" s="88">
        <v>0</v>
      </c>
      <c r="CN77" s="87">
        <v>0</v>
      </c>
      <c r="CO77" s="85">
        <v>0</v>
      </c>
      <c r="CP77" s="87">
        <v>0</v>
      </c>
      <c r="CQ77" s="87">
        <v>0</v>
      </c>
      <c r="CR77" s="88">
        <v>0</v>
      </c>
      <c r="CS77" s="87">
        <v>0</v>
      </c>
      <c r="CT77" s="85">
        <v>0</v>
      </c>
      <c r="CU77" s="87">
        <v>0</v>
      </c>
      <c r="CV77" s="87">
        <v>0</v>
      </c>
      <c r="CW77" s="88">
        <v>0</v>
      </c>
      <c r="CX77" s="87">
        <v>0</v>
      </c>
      <c r="CY77" s="85">
        <v>0</v>
      </c>
      <c r="CZ77" s="87">
        <v>0</v>
      </c>
      <c r="DA77" s="87">
        <v>0</v>
      </c>
      <c r="DB77" s="88">
        <v>0</v>
      </c>
      <c r="DC77" s="87">
        <v>0</v>
      </c>
      <c r="DD77" s="85">
        <v>0</v>
      </c>
      <c r="DE77" s="87">
        <v>0</v>
      </c>
      <c r="DF77" s="87">
        <v>0</v>
      </c>
      <c r="DG77" s="88">
        <v>0</v>
      </c>
      <c r="DH77" s="87">
        <v>0</v>
      </c>
      <c r="DI77" s="85">
        <v>0</v>
      </c>
      <c r="DJ77" s="87">
        <v>0</v>
      </c>
      <c r="DK77" s="87">
        <v>0</v>
      </c>
      <c r="DL77" s="88">
        <v>0</v>
      </c>
      <c r="DM77" s="87">
        <v>0</v>
      </c>
      <c r="DN77" s="122">
        <v>0</v>
      </c>
      <c r="DO77" s="87">
        <v>0</v>
      </c>
      <c r="DP77" s="87">
        <v>0</v>
      </c>
      <c r="DQ77" s="88">
        <v>0</v>
      </c>
      <c r="DR77" s="87">
        <v>0</v>
      </c>
      <c r="DS77" s="122">
        <v>0</v>
      </c>
      <c r="DT77" s="87">
        <v>0</v>
      </c>
      <c r="DU77" s="87">
        <v>0</v>
      </c>
      <c r="DV77" s="88">
        <v>0</v>
      </c>
      <c r="DW77" s="87">
        <v>0</v>
      </c>
      <c r="DX77" s="122">
        <v>0</v>
      </c>
      <c r="DY77" s="87">
        <v>0</v>
      </c>
      <c r="DZ77" s="87">
        <v>0</v>
      </c>
      <c r="EA77" s="88">
        <v>0</v>
      </c>
      <c r="EB77" s="87">
        <v>0</v>
      </c>
      <c r="EC77" s="122">
        <v>0</v>
      </c>
      <c r="ED77" s="87">
        <v>0</v>
      </c>
      <c r="EE77" s="87">
        <v>0</v>
      </c>
      <c r="EF77" s="88">
        <v>0</v>
      </c>
      <c r="EG77" s="87">
        <v>0</v>
      </c>
    </row>
    <row r="78" spans="1:137" x14ac:dyDescent="0.2">
      <c r="A78" s="34">
        <v>233</v>
      </c>
      <c r="B78" s="6" t="s">
        <v>99</v>
      </c>
      <c r="C78" s="85">
        <v>8.0067255732454505</v>
      </c>
      <c r="D78" s="85">
        <v>7.8567255732454502</v>
      </c>
      <c r="E78" s="86">
        <v>1.6516918038416699E-3</v>
      </c>
      <c r="F78" s="86">
        <v>7.8550738814416086</v>
      </c>
      <c r="G78" s="85">
        <v>0.15</v>
      </c>
      <c r="H78" s="85">
        <v>6.7229215163452167</v>
      </c>
      <c r="I78" s="85">
        <v>6.6629215163452171</v>
      </c>
      <c r="J78" s="86">
        <v>1.1108171201466479</v>
      </c>
      <c r="K78" s="86">
        <v>5.552104396198569</v>
      </c>
      <c r="L78" s="85">
        <v>6.0000000000000005E-2</v>
      </c>
      <c r="M78" s="85">
        <v>17.032979390875493</v>
      </c>
      <c r="N78" s="85">
        <v>6.7029793908754938</v>
      </c>
      <c r="O78" s="86">
        <v>0</v>
      </c>
      <c r="P78" s="86">
        <v>6.7029793908754938</v>
      </c>
      <c r="Q78" s="85">
        <v>10.33</v>
      </c>
      <c r="R78" s="85">
        <v>58.219974678686846</v>
      </c>
      <c r="S78" s="85">
        <v>50.849974678686849</v>
      </c>
      <c r="T78" s="86">
        <v>3.8726269320823299</v>
      </c>
      <c r="U78" s="86">
        <v>46.977347746604522</v>
      </c>
      <c r="V78" s="85">
        <v>7.3699999999999992</v>
      </c>
      <c r="W78" s="85">
        <v>-5.2769468129643204</v>
      </c>
      <c r="X78" s="85">
        <v>-7.5469468129643191</v>
      </c>
      <c r="Y78" s="86">
        <v>0.37046904705572692</v>
      </c>
      <c r="Z78" s="86">
        <v>-7.9174158600200464</v>
      </c>
      <c r="AA78" s="85">
        <v>2.2699999999999991</v>
      </c>
      <c r="AB78" s="85">
        <v>13.329120554305801</v>
      </c>
      <c r="AC78" s="85">
        <v>13.1191205543058</v>
      </c>
      <c r="AD78" s="86">
        <v>9.3312838031394299E-2</v>
      </c>
      <c r="AE78" s="86">
        <v>13.025807716274405</v>
      </c>
      <c r="AF78" s="85">
        <v>0.25</v>
      </c>
      <c r="AG78" s="85">
        <v>5.080048825796835</v>
      </c>
      <c r="AH78" s="85">
        <v>4.8800488257968349</v>
      </c>
      <c r="AI78" s="86">
        <v>9.5600000000000008E-3</v>
      </c>
      <c r="AJ78" s="86">
        <v>4.8704888257968353</v>
      </c>
      <c r="AK78" s="85">
        <v>0.2</v>
      </c>
      <c r="AL78" s="85">
        <v>6.3802918452162434</v>
      </c>
      <c r="AM78" s="85">
        <v>-2.7297081547837561</v>
      </c>
      <c r="AN78" s="86">
        <v>0</v>
      </c>
      <c r="AO78" s="86">
        <v>-2.7297081547837561</v>
      </c>
      <c r="AP78" s="85">
        <v>9.11</v>
      </c>
      <c r="AQ78" s="85">
        <v>1.4357973327752618</v>
      </c>
      <c r="AR78" s="85">
        <v>1.1757973327752618</v>
      </c>
      <c r="AS78" s="86">
        <v>0.188872083314124</v>
      </c>
      <c r="AT78" s="86">
        <v>0.9869252494611378</v>
      </c>
      <c r="AU78" s="85">
        <v>0.26</v>
      </c>
      <c r="AV78" s="87">
        <v>8.7708250771361609</v>
      </c>
      <c r="AW78" s="87">
        <v>8.1036910771361601</v>
      </c>
      <c r="AX78" s="88">
        <v>0.2573459403640152</v>
      </c>
      <c r="AY78" s="88">
        <v>7.8463451367721451</v>
      </c>
      <c r="AZ78" s="87">
        <v>0.66713400000000012</v>
      </c>
      <c r="BA78" s="85">
        <v>4.6635826330489403</v>
      </c>
      <c r="BB78" s="87">
        <v>3.9833308230489402</v>
      </c>
      <c r="BC78" s="87">
        <v>0.24983316981705</v>
      </c>
      <c r="BD78" s="88">
        <v>3.7334976532318902</v>
      </c>
      <c r="BE78" s="87">
        <v>0.6802518099999999</v>
      </c>
      <c r="BF78" s="85">
        <v>27.226661214183704</v>
      </c>
      <c r="BG78" s="87">
        <v>19.643176214183704</v>
      </c>
      <c r="BH78" s="87">
        <v>0.81798323391713024</v>
      </c>
      <c r="BI78" s="88">
        <v>18.825192980266575</v>
      </c>
      <c r="BJ78" s="87">
        <v>7.5834850000000005</v>
      </c>
      <c r="BK78" s="85">
        <v>0.74544479978480527</v>
      </c>
      <c r="BL78" s="87">
        <v>0.56634179978480526</v>
      </c>
      <c r="BM78" s="87">
        <v>0</v>
      </c>
      <c r="BN78" s="88">
        <v>0.56634179978480526</v>
      </c>
      <c r="BO78" s="87">
        <v>0.17910300000000001</v>
      </c>
      <c r="BP78" s="85">
        <v>0.9589421325350671</v>
      </c>
      <c r="BQ78" s="87">
        <v>0.83742313253506717</v>
      </c>
      <c r="BR78" s="87">
        <v>0</v>
      </c>
      <c r="BS78" s="88">
        <v>0.83742313253506717</v>
      </c>
      <c r="BT78" s="87">
        <v>0.12151899999999999</v>
      </c>
      <c r="BU78" s="85">
        <v>2.3588643244399292</v>
      </c>
      <c r="BV78" s="87">
        <v>2.1089132344399291</v>
      </c>
      <c r="BW78" s="87">
        <v>0</v>
      </c>
      <c r="BX78" s="88">
        <v>2.1089132344399291</v>
      </c>
      <c r="BY78" s="87">
        <v>0.24995109000000004</v>
      </c>
      <c r="BZ78" s="85">
        <v>9.2287204069477067</v>
      </c>
      <c r="CA78" s="87">
        <v>-0.6755303730522908</v>
      </c>
      <c r="CB78" s="87">
        <v>0</v>
      </c>
      <c r="CC78" s="88">
        <v>-0.6755303730522908</v>
      </c>
      <c r="CD78" s="87">
        <v>9.9042507799999981</v>
      </c>
      <c r="CE78" s="85">
        <v>9.8980203081404365</v>
      </c>
      <c r="CF78" s="87">
        <v>9.7514870681404364</v>
      </c>
      <c r="CG78" s="87">
        <v>0</v>
      </c>
      <c r="CH78" s="88">
        <v>9.7514870681404364</v>
      </c>
      <c r="CI78" s="87">
        <v>0.14653324000000001</v>
      </c>
      <c r="CJ78" s="85">
        <v>7.7561217796861772</v>
      </c>
      <c r="CK78" s="87">
        <v>7.5823676596861773</v>
      </c>
      <c r="CL78" s="87">
        <v>0</v>
      </c>
      <c r="CM78" s="88">
        <v>7.5823676596861773</v>
      </c>
      <c r="CN78" s="87">
        <v>0.17375411999999998</v>
      </c>
      <c r="CO78" s="85">
        <v>12.47404234128908</v>
      </c>
      <c r="CP78" s="87">
        <v>12.15636010128908</v>
      </c>
      <c r="CQ78" s="87">
        <v>0</v>
      </c>
      <c r="CR78" s="88">
        <v>12.15636010128908</v>
      </c>
      <c r="CS78" s="87">
        <v>0.31768224000000006</v>
      </c>
      <c r="CT78" s="85">
        <v>15.424476335021566</v>
      </c>
      <c r="CU78" s="87">
        <v>4.0168127965808127</v>
      </c>
      <c r="CV78" s="87">
        <v>0</v>
      </c>
      <c r="CW78" s="88">
        <v>4.0168127965808127</v>
      </c>
      <c r="CX78" s="87">
        <v>11.407663538440755</v>
      </c>
      <c r="CY78" s="85">
        <v>3.7590256999388467</v>
      </c>
      <c r="CZ78" s="87">
        <v>3.4745805105281393</v>
      </c>
      <c r="DA78" s="87">
        <v>0</v>
      </c>
      <c r="DB78" s="88">
        <v>3.4745805105281393</v>
      </c>
      <c r="DC78" s="87">
        <v>0.28444518941070751</v>
      </c>
      <c r="DD78" s="85">
        <v>1.053069108388293</v>
      </c>
      <c r="DE78" s="87">
        <v>0.50293139272785536</v>
      </c>
      <c r="DF78" s="87">
        <v>2.5044288855817691</v>
      </c>
      <c r="DG78" s="88">
        <v>-2.0014974928539138</v>
      </c>
      <c r="DH78" s="87">
        <v>0.55013771566043768</v>
      </c>
      <c r="DI78" s="85">
        <v>2.3766898872179416</v>
      </c>
      <c r="DJ78" s="87">
        <v>2.0301684742951114</v>
      </c>
      <c r="DK78" s="87">
        <v>2.2410763706809878</v>
      </c>
      <c r="DL78" s="88">
        <v>-0.21090789638587637</v>
      </c>
      <c r="DM78" s="87">
        <v>0.3465214129228304</v>
      </c>
      <c r="DN78" s="122">
        <v>23.500778037637669</v>
      </c>
      <c r="DO78" s="87">
        <v>11.058598428399836</v>
      </c>
      <c r="DP78" s="87">
        <v>2.2435622147866008</v>
      </c>
      <c r="DQ78" s="88">
        <v>8.8150362136132365</v>
      </c>
      <c r="DR78" s="87">
        <v>12.442179609237833</v>
      </c>
      <c r="DS78" s="122">
        <v>12.259453004095267</v>
      </c>
      <c r="DT78" s="87">
        <v>4.2516501891889096</v>
      </c>
      <c r="DU78" s="87">
        <v>3.8126045164629638</v>
      </c>
      <c r="DV78" s="88">
        <v>0.43904567272594575</v>
      </c>
      <c r="DW78" s="87">
        <v>8.0078028149063574</v>
      </c>
      <c r="DX78" s="122">
        <v>16.730190310990992</v>
      </c>
      <c r="DY78" s="87">
        <v>10.298618065168373</v>
      </c>
      <c r="DZ78" s="87">
        <v>5.8172867820199716</v>
      </c>
      <c r="EA78" s="88">
        <v>4.4813312831484016</v>
      </c>
      <c r="EB78" s="87">
        <v>6.4315722458226201</v>
      </c>
      <c r="EC78" s="122">
        <v>1.9557164892252707</v>
      </c>
      <c r="ED78" s="87">
        <v>-5.157218480584481</v>
      </c>
      <c r="EE78" s="87">
        <v>7.0713961802400238</v>
      </c>
      <c r="EF78" s="88">
        <v>-12.228614660824505</v>
      </c>
      <c r="EG78" s="87">
        <v>7.1129349698097517</v>
      </c>
    </row>
    <row r="79" spans="1:137" x14ac:dyDescent="0.2">
      <c r="B79" s="6" t="s">
        <v>100</v>
      </c>
      <c r="C79" s="85">
        <v>0</v>
      </c>
      <c r="D79" s="85">
        <v>0</v>
      </c>
      <c r="E79" s="86">
        <v>0</v>
      </c>
      <c r="F79" s="86">
        <v>0</v>
      </c>
      <c r="G79" s="85">
        <v>0</v>
      </c>
      <c r="H79" s="85">
        <v>0</v>
      </c>
      <c r="I79" s="85">
        <v>0</v>
      </c>
      <c r="J79" s="86">
        <v>0</v>
      </c>
      <c r="K79" s="86">
        <v>0</v>
      </c>
      <c r="L79" s="85">
        <v>0</v>
      </c>
      <c r="M79" s="85">
        <v>0</v>
      </c>
      <c r="N79" s="85">
        <v>0</v>
      </c>
      <c r="O79" s="86">
        <v>0</v>
      </c>
      <c r="P79" s="86">
        <v>0</v>
      </c>
      <c r="Q79" s="85">
        <v>0</v>
      </c>
      <c r="R79" s="85">
        <v>0</v>
      </c>
      <c r="S79" s="85">
        <v>0</v>
      </c>
      <c r="T79" s="86">
        <v>0</v>
      </c>
      <c r="U79" s="86">
        <v>0</v>
      </c>
      <c r="V79" s="85">
        <v>0</v>
      </c>
      <c r="W79" s="85">
        <v>0</v>
      </c>
      <c r="X79" s="85">
        <v>0</v>
      </c>
      <c r="Y79" s="86">
        <v>0</v>
      </c>
      <c r="Z79" s="86">
        <v>0</v>
      </c>
      <c r="AA79" s="85">
        <v>0</v>
      </c>
      <c r="AB79" s="85">
        <v>0</v>
      </c>
      <c r="AC79" s="85">
        <v>0</v>
      </c>
      <c r="AD79" s="86">
        <v>0</v>
      </c>
      <c r="AE79" s="86">
        <v>0</v>
      </c>
      <c r="AF79" s="85">
        <v>0</v>
      </c>
      <c r="AG79" s="85">
        <v>0</v>
      </c>
      <c r="AH79" s="85">
        <v>0</v>
      </c>
      <c r="AI79" s="86">
        <v>0</v>
      </c>
      <c r="AJ79" s="86">
        <v>0</v>
      </c>
      <c r="AK79" s="85">
        <v>0</v>
      </c>
      <c r="AL79" s="85">
        <v>0</v>
      </c>
      <c r="AM79" s="85">
        <v>0</v>
      </c>
      <c r="AN79" s="86">
        <v>0</v>
      </c>
      <c r="AO79" s="86">
        <v>0</v>
      </c>
      <c r="AP79" s="85">
        <v>0</v>
      </c>
      <c r="AQ79" s="85">
        <v>0</v>
      </c>
      <c r="AR79" s="85">
        <v>0</v>
      </c>
      <c r="AS79" s="86">
        <v>0</v>
      </c>
      <c r="AT79" s="86">
        <v>0</v>
      </c>
      <c r="AU79" s="85">
        <v>0</v>
      </c>
      <c r="AV79" s="87">
        <v>0</v>
      </c>
      <c r="AW79" s="87">
        <v>0</v>
      </c>
      <c r="AX79" s="88">
        <v>0</v>
      </c>
      <c r="AY79" s="88">
        <v>0</v>
      </c>
      <c r="AZ79" s="87">
        <v>0</v>
      </c>
      <c r="BA79" s="85">
        <v>0</v>
      </c>
      <c r="BB79" s="87">
        <v>0</v>
      </c>
      <c r="BC79" s="87">
        <v>0</v>
      </c>
      <c r="BD79" s="88">
        <v>0</v>
      </c>
      <c r="BE79" s="87">
        <v>0</v>
      </c>
      <c r="BF79" s="85">
        <v>0</v>
      </c>
      <c r="BG79" s="87">
        <v>0</v>
      </c>
      <c r="BH79" s="87">
        <v>0</v>
      </c>
      <c r="BI79" s="88">
        <v>0</v>
      </c>
      <c r="BJ79" s="87">
        <v>0</v>
      </c>
      <c r="BK79" s="85">
        <v>0</v>
      </c>
      <c r="BL79" s="87">
        <v>0</v>
      </c>
      <c r="BM79" s="87">
        <v>0</v>
      </c>
      <c r="BN79" s="88">
        <v>0</v>
      </c>
      <c r="BO79" s="87">
        <v>0</v>
      </c>
      <c r="BP79" s="85">
        <v>0</v>
      </c>
      <c r="BQ79" s="87">
        <v>0</v>
      </c>
      <c r="BR79" s="87">
        <v>0</v>
      </c>
      <c r="BS79" s="88">
        <v>0</v>
      </c>
      <c r="BT79" s="87">
        <v>0</v>
      </c>
      <c r="BU79" s="85">
        <v>0</v>
      </c>
      <c r="BV79" s="87">
        <v>0</v>
      </c>
      <c r="BW79" s="87">
        <v>0</v>
      </c>
      <c r="BX79" s="88">
        <v>0</v>
      </c>
      <c r="BY79" s="87">
        <v>0</v>
      </c>
      <c r="BZ79" s="85">
        <v>0</v>
      </c>
      <c r="CA79" s="87">
        <v>0</v>
      </c>
      <c r="CB79" s="87">
        <v>0</v>
      </c>
      <c r="CC79" s="88">
        <v>0</v>
      </c>
      <c r="CD79" s="87">
        <v>0</v>
      </c>
      <c r="CE79" s="85">
        <v>0</v>
      </c>
      <c r="CF79" s="87">
        <v>0</v>
      </c>
      <c r="CG79" s="87">
        <v>0</v>
      </c>
      <c r="CH79" s="88">
        <v>0</v>
      </c>
      <c r="CI79" s="87">
        <v>0</v>
      </c>
      <c r="CJ79" s="85">
        <v>0</v>
      </c>
      <c r="CK79" s="87">
        <v>0</v>
      </c>
      <c r="CL79" s="87">
        <v>0</v>
      </c>
      <c r="CM79" s="88">
        <v>0</v>
      </c>
      <c r="CN79" s="87">
        <v>0</v>
      </c>
      <c r="CO79" s="85">
        <v>0</v>
      </c>
      <c r="CP79" s="87">
        <v>0</v>
      </c>
      <c r="CQ79" s="87">
        <v>0</v>
      </c>
      <c r="CR79" s="88">
        <v>0</v>
      </c>
      <c r="CS79" s="87">
        <v>0</v>
      </c>
      <c r="CT79" s="85">
        <v>0</v>
      </c>
      <c r="CU79" s="87">
        <v>0</v>
      </c>
      <c r="CV79" s="87">
        <v>0</v>
      </c>
      <c r="CW79" s="88">
        <v>0</v>
      </c>
      <c r="CX79" s="87">
        <v>0</v>
      </c>
      <c r="CY79" s="85">
        <v>0</v>
      </c>
      <c r="CZ79" s="87">
        <v>0</v>
      </c>
      <c r="DA79" s="87">
        <v>0</v>
      </c>
      <c r="DB79" s="88">
        <v>0</v>
      </c>
      <c r="DC79" s="87">
        <v>0</v>
      </c>
      <c r="DD79" s="85">
        <v>0</v>
      </c>
      <c r="DE79" s="87">
        <v>0</v>
      </c>
      <c r="DF79" s="87">
        <v>0</v>
      </c>
      <c r="DG79" s="88">
        <v>0</v>
      </c>
      <c r="DH79" s="87">
        <v>0</v>
      </c>
      <c r="DI79" s="85">
        <v>0</v>
      </c>
      <c r="DJ79" s="87">
        <v>0</v>
      </c>
      <c r="DK79" s="87">
        <v>0</v>
      </c>
      <c r="DL79" s="88">
        <v>0</v>
      </c>
      <c r="DM79" s="87">
        <v>0</v>
      </c>
      <c r="DN79" s="122">
        <v>0</v>
      </c>
      <c r="DO79" s="87">
        <v>0</v>
      </c>
      <c r="DP79" s="87">
        <v>0</v>
      </c>
      <c r="DQ79" s="88">
        <v>0</v>
      </c>
      <c r="DR79" s="87">
        <v>0</v>
      </c>
      <c r="DS79" s="122">
        <v>0</v>
      </c>
      <c r="DT79" s="87">
        <v>0</v>
      </c>
      <c r="DU79" s="87">
        <v>0</v>
      </c>
      <c r="DV79" s="88">
        <v>0</v>
      </c>
      <c r="DW79" s="87">
        <v>0</v>
      </c>
      <c r="DX79" s="122">
        <v>0</v>
      </c>
      <c r="DY79" s="87">
        <v>0</v>
      </c>
      <c r="DZ79" s="87">
        <v>0</v>
      </c>
      <c r="EA79" s="88">
        <v>0</v>
      </c>
      <c r="EB79" s="87">
        <v>0</v>
      </c>
      <c r="EC79" s="122">
        <v>0</v>
      </c>
      <c r="ED79" s="87">
        <v>0</v>
      </c>
      <c r="EE79" s="87">
        <v>0</v>
      </c>
      <c r="EF79" s="88">
        <v>0</v>
      </c>
      <c r="EG79" s="87">
        <v>0</v>
      </c>
    </row>
    <row r="80" spans="1:137" x14ac:dyDescent="0.2">
      <c r="B80" s="6" t="s">
        <v>101</v>
      </c>
      <c r="C80" s="85">
        <v>0</v>
      </c>
      <c r="D80" s="85">
        <v>0</v>
      </c>
      <c r="E80" s="86">
        <v>0</v>
      </c>
      <c r="F80" s="86">
        <v>0</v>
      </c>
      <c r="G80" s="85">
        <v>0</v>
      </c>
      <c r="H80" s="85">
        <v>0</v>
      </c>
      <c r="I80" s="85">
        <v>0</v>
      </c>
      <c r="J80" s="86">
        <v>0</v>
      </c>
      <c r="K80" s="86">
        <v>0</v>
      </c>
      <c r="L80" s="85">
        <v>0</v>
      </c>
      <c r="M80" s="85">
        <v>0</v>
      </c>
      <c r="N80" s="85">
        <v>0</v>
      </c>
      <c r="O80" s="86">
        <v>0</v>
      </c>
      <c r="P80" s="86">
        <v>0</v>
      </c>
      <c r="Q80" s="85">
        <v>0</v>
      </c>
      <c r="R80" s="85">
        <v>0</v>
      </c>
      <c r="S80" s="85">
        <v>0</v>
      </c>
      <c r="T80" s="86">
        <v>0</v>
      </c>
      <c r="U80" s="86">
        <v>0</v>
      </c>
      <c r="V80" s="85">
        <v>0</v>
      </c>
      <c r="W80" s="85">
        <v>0</v>
      </c>
      <c r="X80" s="85">
        <v>0</v>
      </c>
      <c r="Y80" s="86">
        <v>0</v>
      </c>
      <c r="Z80" s="86">
        <v>0</v>
      </c>
      <c r="AA80" s="85">
        <v>0</v>
      </c>
      <c r="AB80" s="85">
        <v>0</v>
      </c>
      <c r="AC80" s="85">
        <v>0</v>
      </c>
      <c r="AD80" s="86">
        <v>0</v>
      </c>
      <c r="AE80" s="86">
        <v>0</v>
      </c>
      <c r="AF80" s="85">
        <v>0</v>
      </c>
      <c r="AG80" s="85">
        <v>0</v>
      </c>
      <c r="AH80" s="85">
        <v>0</v>
      </c>
      <c r="AI80" s="86">
        <v>0</v>
      </c>
      <c r="AJ80" s="86">
        <v>0</v>
      </c>
      <c r="AK80" s="85">
        <v>0</v>
      </c>
      <c r="AL80" s="85">
        <v>-6.0799068732611747E-3</v>
      </c>
      <c r="AM80" s="85">
        <v>-6.0799068732611747E-3</v>
      </c>
      <c r="AN80" s="86">
        <v>0</v>
      </c>
      <c r="AO80" s="86">
        <v>-6.0799068732611747E-3</v>
      </c>
      <c r="AP80" s="85">
        <v>0</v>
      </c>
      <c r="AQ80" s="85">
        <v>0</v>
      </c>
      <c r="AR80" s="85">
        <v>0</v>
      </c>
      <c r="AS80" s="86">
        <v>0</v>
      </c>
      <c r="AT80" s="86">
        <v>0</v>
      </c>
      <c r="AU80" s="85">
        <v>0</v>
      </c>
      <c r="AV80" s="87">
        <v>0</v>
      </c>
      <c r="AW80" s="87">
        <v>0</v>
      </c>
      <c r="AX80" s="88">
        <v>0</v>
      </c>
      <c r="AY80" s="88">
        <v>0</v>
      </c>
      <c r="AZ80" s="87">
        <v>0</v>
      </c>
      <c r="BA80" s="85">
        <v>0</v>
      </c>
      <c r="BB80" s="87">
        <v>0</v>
      </c>
      <c r="BC80" s="87">
        <v>0</v>
      </c>
      <c r="BD80" s="88">
        <v>0</v>
      </c>
      <c r="BE80" s="87">
        <v>0</v>
      </c>
      <c r="BF80" s="85">
        <v>-2.535283783948402E-2</v>
      </c>
      <c r="BG80" s="87">
        <v>-2.535283783948402E-2</v>
      </c>
      <c r="BH80" s="87">
        <v>0</v>
      </c>
      <c r="BI80" s="88">
        <v>-2.535283783948402E-2</v>
      </c>
      <c r="BJ80" s="87">
        <v>0</v>
      </c>
      <c r="BK80" s="85">
        <v>0</v>
      </c>
      <c r="BL80" s="87">
        <v>0</v>
      </c>
      <c r="BM80" s="87">
        <v>0</v>
      </c>
      <c r="BN80" s="88">
        <v>0</v>
      </c>
      <c r="BO80" s="87">
        <v>0</v>
      </c>
      <c r="BP80" s="85">
        <v>0</v>
      </c>
      <c r="BQ80" s="87">
        <v>0</v>
      </c>
      <c r="BR80" s="87">
        <v>0</v>
      </c>
      <c r="BS80" s="88">
        <v>0</v>
      </c>
      <c r="BT80" s="87">
        <v>0</v>
      </c>
      <c r="BU80" s="85">
        <v>0</v>
      </c>
      <c r="BV80" s="87">
        <v>0</v>
      </c>
      <c r="BW80" s="87">
        <v>0</v>
      </c>
      <c r="BX80" s="88">
        <v>0</v>
      </c>
      <c r="BY80" s="87">
        <v>0</v>
      </c>
      <c r="BZ80" s="85">
        <v>-3.3088496688463837E-4</v>
      </c>
      <c r="CA80" s="87">
        <v>-3.3088496688463837E-4</v>
      </c>
      <c r="CB80" s="87">
        <v>0</v>
      </c>
      <c r="CC80" s="88">
        <v>-3.3088496688463837E-4</v>
      </c>
      <c r="CD80" s="87">
        <v>0</v>
      </c>
      <c r="CE80" s="85">
        <v>0</v>
      </c>
      <c r="CF80" s="87">
        <v>0</v>
      </c>
      <c r="CG80" s="87">
        <v>0</v>
      </c>
      <c r="CH80" s="88">
        <v>0</v>
      </c>
      <c r="CI80" s="87">
        <v>0</v>
      </c>
      <c r="CJ80" s="85">
        <v>0</v>
      </c>
      <c r="CK80" s="87">
        <v>0</v>
      </c>
      <c r="CL80" s="87">
        <v>0</v>
      </c>
      <c r="CM80" s="88">
        <v>0</v>
      </c>
      <c r="CN80" s="87">
        <v>0</v>
      </c>
      <c r="CO80" s="85">
        <v>0</v>
      </c>
      <c r="CP80" s="87">
        <v>0</v>
      </c>
      <c r="CQ80" s="87">
        <v>0</v>
      </c>
      <c r="CR80" s="88">
        <v>0</v>
      </c>
      <c r="CS80" s="87">
        <v>0</v>
      </c>
      <c r="CT80" s="85">
        <v>1.6708681578886626E-2</v>
      </c>
      <c r="CU80" s="87">
        <v>1.6708681578886626E-2</v>
      </c>
      <c r="CV80" s="87">
        <v>0</v>
      </c>
      <c r="CW80" s="88">
        <v>1.6708681578886626E-2</v>
      </c>
      <c r="CX80" s="87">
        <v>0</v>
      </c>
      <c r="CY80" s="85">
        <v>0</v>
      </c>
      <c r="CZ80" s="87">
        <v>0</v>
      </c>
      <c r="DA80" s="87">
        <v>0</v>
      </c>
      <c r="DB80" s="88">
        <v>0</v>
      </c>
      <c r="DC80" s="87">
        <v>0</v>
      </c>
      <c r="DD80" s="85">
        <v>0</v>
      </c>
      <c r="DE80" s="87">
        <v>0</v>
      </c>
      <c r="DF80" s="87">
        <v>0</v>
      </c>
      <c r="DG80" s="88">
        <v>0</v>
      </c>
      <c r="DH80" s="87">
        <v>0</v>
      </c>
      <c r="DI80" s="85">
        <v>0</v>
      </c>
      <c r="DJ80" s="87">
        <v>0</v>
      </c>
      <c r="DK80" s="87">
        <v>0</v>
      </c>
      <c r="DL80" s="88">
        <v>0</v>
      </c>
      <c r="DM80" s="87">
        <v>0</v>
      </c>
      <c r="DN80" s="122">
        <v>-1.3171269128000363E-2</v>
      </c>
      <c r="DO80" s="87">
        <v>-1.3171269128000363E-2</v>
      </c>
      <c r="DP80" s="87">
        <v>0</v>
      </c>
      <c r="DQ80" s="88">
        <v>-1.3171269128000363E-2</v>
      </c>
      <c r="DR80" s="87">
        <v>0</v>
      </c>
      <c r="DS80" s="122">
        <v>0</v>
      </c>
      <c r="DT80" s="87">
        <v>0</v>
      </c>
      <c r="DU80" s="87">
        <v>0</v>
      </c>
      <c r="DV80" s="88">
        <v>0</v>
      </c>
      <c r="DW80" s="87">
        <v>0</v>
      </c>
      <c r="DX80" s="122">
        <v>0</v>
      </c>
      <c r="DY80" s="87">
        <v>0</v>
      </c>
      <c r="DZ80" s="87">
        <v>0</v>
      </c>
      <c r="EA80" s="88">
        <v>0</v>
      </c>
      <c r="EB80" s="87">
        <v>0</v>
      </c>
      <c r="EC80" s="122">
        <v>0</v>
      </c>
      <c r="ED80" s="87">
        <v>0</v>
      </c>
      <c r="EE80" s="87">
        <v>0</v>
      </c>
      <c r="EF80" s="88">
        <v>0</v>
      </c>
      <c r="EG80" s="87">
        <v>0</v>
      </c>
    </row>
    <row r="81" spans="1:137" x14ac:dyDescent="0.2">
      <c r="B81" s="6" t="s">
        <v>102</v>
      </c>
      <c r="C81" s="85">
        <v>0</v>
      </c>
      <c r="D81" s="85">
        <v>0</v>
      </c>
      <c r="E81" s="86">
        <v>0</v>
      </c>
      <c r="F81" s="86">
        <v>0</v>
      </c>
      <c r="G81" s="85">
        <v>0</v>
      </c>
      <c r="H81" s="85">
        <v>0</v>
      </c>
      <c r="I81" s="85">
        <v>0</v>
      </c>
      <c r="J81" s="86">
        <v>0</v>
      </c>
      <c r="K81" s="86">
        <v>0</v>
      </c>
      <c r="L81" s="85">
        <v>0</v>
      </c>
      <c r="M81" s="85">
        <v>0</v>
      </c>
      <c r="N81" s="85">
        <v>0</v>
      </c>
      <c r="O81" s="86">
        <v>0</v>
      </c>
      <c r="P81" s="86">
        <v>0</v>
      </c>
      <c r="Q81" s="85">
        <v>0</v>
      </c>
      <c r="R81" s="85">
        <v>0</v>
      </c>
      <c r="S81" s="85">
        <v>0</v>
      </c>
      <c r="T81" s="86">
        <v>0</v>
      </c>
      <c r="U81" s="86">
        <v>0</v>
      </c>
      <c r="V81" s="85">
        <v>0</v>
      </c>
      <c r="W81" s="85">
        <v>0</v>
      </c>
      <c r="X81" s="85">
        <v>0</v>
      </c>
      <c r="Y81" s="86">
        <v>0</v>
      </c>
      <c r="Z81" s="86">
        <v>0</v>
      </c>
      <c r="AA81" s="85">
        <v>0</v>
      </c>
      <c r="AB81" s="85">
        <v>0</v>
      </c>
      <c r="AC81" s="85">
        <v>0</v>
      </c>
      <c r="AD81" s="86">
        <v>0</v>
      </c>
      <c r="AE81" s="86">
        <v>0</v>
      </c>
      <c r="AF81" s="85">
        <v>0</v>
      </c>
      <c r="AG81" s="85">
        <v>0</v>
      </c>
      <c r="AH81" s="85">
        <v>0</v>
      </c>
      <c r="AI81" s="86">
        <v>0</v>
      </c>
      <c r="AJ81" s="86">
        <v>0</v>
      </c>
      <c r="AK81" s="85">
        <v>0</v>
      </c>
      <c r="AL81" s="85">
        <v>0</v>
      </c>
      <c r="AM81" s="85">
        <v>0</v>
      </c>
      <c r="AN81" s="86">
        <v>0</v>
      </c>
      <c r="AO81" s="86">
        <v>0</v>
      </c>
      <c r="AP81" s="85">
        <v>0</v>
      </c>
      <c r="AQ81" s="85">
        <v>0</v>
      </c>
      <c r="AR81" s="85">
        <v>0</v>
      </c>
      <c r="AS81" s="86">
        <v>0</v>
      </c>
      <c r="AT81" s="86">
        <v>0</v>
      </c>
      <c r="AU81" s="85">
        <v>0</v>
      </c>
      <c r="AV81" s="87">
        <v>0</v>
      </c>
      <c r="AW81" s="87">
        <v>0</v>
      </c>
      <c r="AX81" s="88">
        <v>0</v>
      </c>
      <c r="AY81" s="88">
        <v>0</v>
      </c>
      <c r="AZ81" s="87">
        <v>0</v>
      </c>
      <c r="BA81" s="85">
        <v>0</v>
      </c>
      <c r="BB81" s="87">
        <v>0</v>
      </c>
      <c r="BC81" s="87">
        <v>0</v>
      </c>
      <c r="BD81" s="88">
        <v>0</v>
      </c>
      <c r="BE81" s="87">
        <v>0</v>
      </c>
      <c r="BF81" s="85">
        <v>0</v>
      </c>
      <c r="BG81" s="87">
        <v>0</v>
      </c>
      <c r="BH81" s="87">
        <v>0</v>
      </c>
      <c r="BI81" s="88">
        <v>0</v>
      </c>
      <c r="BJ81" s="87">
        <v>0</v>
      </c>
      <c r="BK81" s="85">
        <v>0</v>
      </c>
      <c r="BL81" s="87">
        <v>0</v>
      </c>
      <c r="BM81" s="87">
        <v>0</v>
      </c>
      <c r="BN81" s="88">
        <v>0</v>
      </c>
      <c r="BO81" s="87">
        <v>0</v>
      </c>
      <c r="BP81" s="85">
        <v>0</v>
      </c>
      <c r="BQ81" s="87">
        <v>0</v>
      </c>
      <c r="BR81" s="87">
        <v>0</v>
      </c>
      <c r="BS81" s="88">
        <v>0</v>
      </c>
      <c r="BT81" s="87">
        <v>0</v>
      </c>
      <c r="BU81" s="85">
        <v>0</v>
      </c>
      <c r="BV81" s="87">
        <v>0</v>
      </c>
      <c r="BW81" s="87">
        <v>0</v>
      </c>
      <c r="BX81" s="88">
        <v>0</v>
      </c>
      <c r="BY81" s="87">
        <v>0</v>
      </c>
      <c r="BZ81" s="85">
        <v>0</v>
      </c>
      <c r="CA81" s="87">
        <v>0</v>
      </c>
      <c r="CB81" s="87">
        <v>0</v>
      </c>
      <c r="CC81" s="88">
        <v>0</v>
      </c>
      <c r="CD81" s="87">
        <v>0</v>
      </c>
      <c r="CE81" s="85">
        <v>0</v>
      </c>
      <c r="CF81" s="87">
        <v>0</v>
      </c>
      <c r="CG81" s="87">
        <v>0</v>
      </c>
      <c r="CH81" s="88">
        <v>0</v>
      </c>
      <c r="CI81" s="87">
        <v>0</v>
      </c>
      <c r="CJ81" s="85">
        <v>0</v>
      </c>
      <c r="CK81" s="87">
        <v>0</v>
      </c>
      <c r="CL81" s="87">
        <v>0</v>
      </c>
      <c r="CM81" s="88">
        <v>0</v>
      </c>
      <c r="CN81" s="87">
        <v>0</v>
      </c>
      <c r="CO81" s="85">
        <v>0</v>
      </c>
      <c r="CP81" s="87">
        <v>0</v>
      </c>
      <c r="CQ81" s="87">
        <v>0</v>
      </c>
      <c r="CR81" s="88">
        <v>0</v>
      </c>
      <c r="CS81" s="87">
        <v>0</v>
      </c>
      <c r="CT81" s="85">
        <v>0</v>
      </c>
      <c r="CU81" s="87">
        <v>0</v>
      </c>
      <c r="CV81" s="87">
        <v>0</v>
      </c>
      <c r="CW81" s="88">
        <v>0</v>
      </c>
      <c r="CX81" s="87">
        <v>0</v>
      </c>
      <c r="CY81" s="85">
        <v>0</v>
      </c>
      <c r="CZ81" s="87">
        <v>0</v>
      </c>
      <c r="DA81" s="87">
        <v>0</v>
      </c>
      <c r="DB81" s="88">
        <v>0</v>
      </c>
      <c r="DC81" s="87">
        <v>0</v>
      </c>
      <c r="DD81" s="85">
        <v>0</v>
      </c>
      <c r="DE81" s="87">
        <v>0</v>
      </c>
      <c r="DF81" s="87">
        <v>0</v>
      </c>
      <c r="DG81" s="88">
        <v>0</v>
      </c>
      <c r="DH81" s="87">
        <v>0</v>
      </c>
      <c r="DI81" s="85">
        <v>0</v>
      </c>
      <c r="DJ81" s="87">
        <v>0</v>
      </c>
      <c r="DK81" s="87">
        <v>0</v>
      </c>
      <c r="DL81" s="88">
        <v>0</v>
      </c>
      <c r="DM81" s="87">
        <v>0</v>
      </c>
      <c r="DN81" s="122">
        <v>0</v>
      </c>
      <c r="DO81" s="87">
        <v>0</v>
      </c>
      <c r="DP81" s="87">
        <v>0</v>
      </c>
      <c r="DQ81" s="88">
        <v>0</v>
      </c>
      <c r="DR81" s="87">
        <v>0</v>
      </c>
      <c r="DS81" s="122">
        <v>0</v>
      </c>
      <c r="DT81" s="87">
        <v>0</v>
      </c>
      <c r="DU81" s="87">
        <v>0</v>
      </c>
      <c r="DV81" s="88">
        <v>0</v>
      </c>
      <c r="DW81" s="87">
        <v>0</v>
      </c>
      <c r="DX81" s="122">
        <v>0</v>
      </c>
      <c r="DY81" s="87">
        <v>0</v>
      </c>
      <c r="DZ81" s="87">
        <v>0</v>
      </c>
      <c r="EA81" s="88">
        <v>0</v>
      </c>
      <c r="EB81" s="87">
        <v>0</v>
      </c>
      <c r="EC81" s="122">
        <v>0</v>
      </c>
      <c r="ED81" s="87">
        <v>0</v>
      </c>
      <c r="EE81" s="87">
        <v>0</v>
      </c>
      <c r="EF81" s="88">
        <v>0</v>
      </c>
      <c r="EG81" s="87">
        <v>0</v>
      </c>
    </row>
    <row r="82" spans="1:137" x14ac:dyDescent="0.2">
      <c r="B82" s="6" t="s">
        <v>103</v>
      </c>
      <c r="C82" s="85">
        <v>0</v>
      </c>
      <c r="D82" s="85">
        <v>0</v>
      </c>
      <c r="E82" s="86">
        <v>0</v>
      </c>
      <c r="F82" s="86">
        <v>0</v>
      </c>
      <c r="G82" s="85">
        <v>0</v>
      </c>
      <c r="H82" s="85">
        <v>0</v>
      </c>
      <c r="I82" s="85">
        <v>0</v>
      </c>
      <c r="J82" s="86">
        <v>0</v>
      </c>
      <c r="K82" s="86">
        <v>0</v>
      </c>
      <c r="L82" s="85">
        <v>0</v>
      </c>
      <c r="M82" s="85">
        <v>0</v>
      </c>
      <c r="N82" s="85">
        <v>0</v>
      </c>
      <c r="O82" s="86">
        <v>0</v>
      </c>
      <c r="P82" s="86">
        <v>0</v>
      </c>
      <c r="Q82" s="85">
        <v>0</v>
      </c>
      <c r="R82" s="85">
        <v>0</v>
      </c>
      <c r="S82" s="85">
        <v>0</v>
      </c>
      <c r="T82" s="86">
        <v>0</v>
      </c>
      <c r="U82" s="86">
        <v>0</v>
      </c>
      <c r="V82" s="85">
        <v>0</v>
      </c>
      <c r="W82" s="85">
        <v>0</v>
      </c>
      <c r="X82" s="85">
        <v>0</v>
      </c>
      <c r="Y82" s="86">
        <v>0</v>
      </c>
      <c r="Z82" s="86">
        <v>0</v>
      </c>
      <c r="AA82" s="85">
        <v>0</v>
      </c>
      <c r="AB82" s="85">
        <v>0</v>
      </c>
      <c r="AC82" s="85">
        <v>0</v>
      </c>
      <c r="AD82" s="86">
        <v>0</v>
      </c>
      <c r="AE82" s="86">
        <v>0</v>
      </c>
      <c r="AF82" s="85">
        <v>0</v>
      </c>
      <c r="AG82" s="85">
        <v>0</v>
      </c>
      <c r="AH82" s="85">
        <v>0</v>
      </c>
      <c r="AI82" s="86">
        <v>0</v>
      </c>
      <c r="AJ82" s="86">
        <v>0</v>
      </c>
      <c r="AK82" s="85">
        <v>0</v>
      </c>
      <c r="AL82" s="85">
        <v>0</v>
      </c>
      <c r="AM82" s="85">
        <v>0</v>
      </c>
      <c r="AN82" s="86">
        <v>0</v>
      </c>
      <c r="AO82" s="86">
        <v>0</v>
      </c>
      <c r="AP82" s="85">
        <v>0</v>
      </c>
      <c r="AQ82" s="85">
        <v>0</v>
      </c>
      <c r="AR82" s="85">
        <v>0</v>
      </c>
      <c r="AS82" s="86">
        <v>0</v>
      </c>
      <c r="AT82" s="86">
        <v>0</v>
      </c>
      <c r="AU82" s="85">
        <v>0</v>
      </c>
      <c r="AV82" s="87">
        <v>0</v>
      </c>
      <c r="AW82" s="87">
        <v>0</v>
      </c>
      <c r="AX82" s="88">
        <v>0</v>
      </c>
      <c r="AY82" s="88">
        <v>0</v>
      </c>
      <c r="AZ82" s="87">
        <v>0</v>
      </c>
      <c r="BA82" s="85">
        <v>0</v>
      </c>
      <c r="BB82" s="87">
        <v>0</v>
      </c>
      <c r="BC82" s="87">
        <v>0</v>
      </c>
      <c r="BD82" s="88">
        <v>0</v>
      </c>
      <c r="BE82" s="87">
        <v>0</v>
      </c>
      <c r="BF82" s="85">
        <v>0</v>
      </c>
      <c r="BG82" s="87">
        <v>0</v>
      </c>
      <c r="BH82" s="87">
        <v>0</v>
      </c>
      <c r="BI82" s="88">
        <v>0</v>
      </c>
      <c r="BJ82" s="87">
        <v>0</v>
      </c>
      <c r="BK82" s="85">
        <v>0</v>
      </c>
      <c r="BL82" s="87">
        <v>0</v>
      </c>
      <c r="BM82" s="87">
        <v>0</v>
      </c>
      <c r="BN82" s="88">
        <v>0</v>
      </c>
      <c r="BO82" s="87">
        <v>0</v>
      </c>
      <c r="BP82" s="85">
        <v>0</v>
      </c>
      <c r="BQ82" s="87">
        <v>0</v>
      </c>
      <c r="BR82" s="87">
        <v>0</v>
      </c>
      <c r="BS82" s="88">
        <v>0</v>
      </c>
      <c r="BT82" s="87">
        <v>0</v>
      </c>
      <c r="BU82" s="85">
        <v>0</v>
      </c>
      <c r="BV82" s="87">
        <v>0</v>
      </c>
      <c r="BW82" s="87">
        <v>0</v>
      </c>
      <c r="BX82" s="88">
        <v>0</v>
      </c>
      <c r="BY82" s="87">
        <v>0</v>
      </c>
      <c r="BZ82" s="85">
        <v>0</v>
      </c>
      <c r="CA82" s="87">
        <v>0</v>
      </c>
      <c r="CB82" s="87">
        <v>0</v>
      </c>
      <c r="CC82" s="88">
        <v>0</v>
      </c>
      <c r="CD82" s="87">
        <v>0</v>
      </c>
      <c r="CE82" s="85">
        <v>0</v>
      </c>
      <c r="CF82" s="87">
        <v>0</v>
      </c>
      <c r="CG82" s="87">
        <v>0</v>
      </c>
      <c r="CH82" s="88">
        <v>0</v>
      </c>
      <c r="CI82" s="87">
        <v>0</v>
      </c>
      <c r="CJ82" s="85">
        <v>0</v>
      </c>
      <c r="CK82" s="87">
        <v>0</v>
      </c>
      <c r="CL82" s="87">
        <v>0</v>
      </c>
      <c r="CM82" s="88">
        <v>0</v>
      </c>
      <c r="CN82" s="87">
        <v>0</v>
      </c>
      <c r="CO82" s="85">
        <v>0</v>
      </c>
      <c r="CP82" s="87">
        <v>0</v>
      </c>
      <c r="CQ82" s="87">
        <v>0</v>
      </c>
      <c r="CR82" s="88">
        <v>0</v>
      </c>
      <c r="CS82" s="87">
        <v>0</v>
      </c>
      <c r="CT82" s="85">
        <v>0</v>
      </c>
      <c r="CU82" s="87">
        <v>0</v>
      </c>
      <c r="CV82" s="87">
        <v>0</v>
      </c>
      <c r="CW82" s="88">
        <v>0</v>
      </c>
      <c r="CX82" s="87">
        <v>0</v>
      </c>
      <c r="CY82" s="85">
        <v>0</v>
      </c>
      <c r="CZ82" s="87">
        <v>0</v>
      </c>
      <c r="DA82" s="87">
        <v>0</v>
      </c>
      <c r="DB82" s="88">
        <v>0</v>
      </c>
      <c r="DC82" s="87">
        <v>0</v>
      </c>
      <c r="DD82" s="85">
        <v>0</v>
      </c>
      <c r="DE82" s="87">
        <v>0</v>
      </c>
      <c r="DF82" s="87">
        <v>0</v>
      </c>
      <c r="DG82" s="88">
        <v>0</v>
      </c>
      <c r="DH82" s="87">
        <v>0</v>
      </c>
      <c r="DI82" s="85">
        <v>0</v>
      </c>
      <c r="DJ82" s="87">
        <v>0</v>
      </c>
      <c r="DK82" s="87">
        <v>0</v>
      </c>
      <c r="DL82" s="88">
        <v>0</v>
      </c>
      <c r="DM82" s="87">
        <v>0</v>
      </c>
      <c r="DN82" s="122">
        <v>0</v>
      </c>
      <c r="DO82" s="87">
        <v>0</v>
      </c>
      <c r="DP82" s="87">
        <v>0</v>
      </c>
      <c r="DQ82" s="88">
        <v>0</v>
      </c>
      <c r="DR82" s="87">
        <v>0</v>
      </c>
      <c r="DS82" s="122">
        <v>0</v>
      </c>
      <c r="DT82" s="87">
        <v>0</v>
      </c>
      <c r="DU82" s="87">
        <v>0</v>
      </c>
      <c r="DV82" s="88">
        <v>0</v>
      </c>
      <c r="DW82" s="87">
        <v>0</v>
      </c>
      <c r="DX82" s="122">
        <v>0</v>
      </c>
      <c r="DY82" s="87">
        <v>0</v>
      </c>
      <c r="DZ82" s="87">
        <v>0</v>
      </c>
      <c r="EA82" s="88">
        <v>0</v>
      </c>
      <c r="EB82" s="87">
        <v>0</v>
      </c>
      <c r="EC82" s="122">
        <v>0</v>
      </c>
      <c r="ED82" s="87">
        <v>0</v>
      </c>
      <c r="EE82" s="87">
        <v>0</v>
      </c>
      <c r="EF82" s="88">
        <v>0</v>
      </c>
      <c r="EG82" s="87">
        <v>0</v>
      </c>
    </row>
    <row r="83" spans="1:137" x14ac:dyDescent="0.2">
      <c r="B83" s="6" t="s">
        <v>104</v>
      </c>
      <c r="C83" s="85">
        <v>0</v>
      </c>
      <c r="D83" s="85">
        <v>0</v>
      </c>
      <c r="E83" s="86">
        <v>0</v>
      </c>
      <c r="F83" s="86">
        <v>0</v>
      </c>
      <c r="G83" s="85">
        <v>0</v>
      </c>
      <c r="H83" s="85">
        <v>0</v>
      </c>
      <c r="I83" s="85">
        <v>0</v>
      </c>
      <c r="J83" s="86">
        <v>0</v>
      </c>
      <c r="K83" s="86">
        <v>0</v>
      </c>
      <c r="L83" s="85">
        <v>0</v>
      </c>
      <c r="M83" s="85">
        <v>0</v>
      </c>
      <c r="N83" s="85">
        <v>0</v>
      </c>
      <c r="O83" s="86">
        <v>0</v>
      </c>
      <c r="P83" s="86">
        <v>0</v>
      </c>
      <c r="Q83" s="85">
        <v>0</v>
      </c>
      <c r="R83" s="85">
        <v>0</v>
      </c>
      <c r="S83" s="85">
        <v>0</v>
      </c>
      <c r="T83" s="86">
        <v>0</v>
      </c>
      <c r="U83" s="86">
        <v>0</v>
      </c>
      <c r="V83" s="85">
        <v>0</v>
      </c>
      <c r="W83" s="85">
        <v>0</v>
      </c>
      <c r="X83" s="85">
        <v>0</v>
      </c>
      <c r="Y83" s="86">
        <v>0</v>
      </c>
      <c r="Z83" s="86">
        <v>0</v>
      </c>
      <c r="AA83" s="85">
        <v>0</v>
      </c>
      <c r="AB83" s="85">
        <v>0</v>
      </c>
      <c r="AC83" s="85">
        <v>0</v>
      </c>
      <c r="AD83" s="86">
        <v>0</v>
      </c>
      <c r="AE83" s="86">
        <v>0</v>
      </c>
      <c r="AF83" s="85">
        <v>0</v>
      </c>
      <c r="AG83" s="85">
        <v>0</v>
      </c>
      <c r="AH83" s="85">
        <v>0</v>
      </c>
      <c r="AI83" s="86">
        <v>0</v>
      </c>
      <c r="AJ83" s="86">
        <v>0</v>
      </c>
      <c r="AK83" s="85">
        <v>0</v>
      </c>
      <c r="AL83" s="85">
        <v>0</v>
      </c>
      <c r="AM83" s="85">
        <v>0</v>
      </c>
      <c r="AN83" s="86">
        <v>0</v>
      </c>
      <c r="AO83" s="86">
        <v>0</v>
      </c>
      <c r="AP83" s="85">
        <v>0</v>
      </c>
      <c r="AQ83" s="85">
        <v>0</v>
      </c>
      <c r="AR83" s="85">
        <v>0</v>
      </c>
      <c r="AS83" s="86">
        <v>0</v>
      </c>
      <c r="AT83" s="86">
        <v>0</v>
      </c>
      <c r="AU83" s="85">
        <v>0</v>
      </c>
      <c r="AV83" s="87">
        <v>0</v>
      </c>
      <c r="AW83" s="87">
        <v>0</v>
      </c>
      <c r="AX83" s="88">
        <v>0</v>
      </c>
      <c r="AY83" s="88">
        <v>0</v>
      </c>
      <c r="AZ83" s="87">
        <v>0</v>
      </c>
      <c r="BA83" s="85">
        <v>0</v>
      </c>
      <c r="BB83" s="87">
        <v>0</v>
      </c>
      <c r="BC83" s="87">
        <v>0</v>
      </c>
      <c r="BD83" s="88">
        <v>0</v>
      </c>
      <c r="BE83" s="87">
        <v>0</v>
      </c>
      <c r="BF83" s="85">
        <v>0</v>
      </c>
      <c r="BG83" s="87">
        <v>0</v>
      </c>
      <c r="BH83" s="87">
        <v>0</v>
      </c>
      <c r="BI83" s="88">
        <v>0</v>
      </c>
      <c r="BJ83" s="87">
        <v>0</v>
      </c>
      <c r="BK83" s="85">
        <v>0</v>
      </c>
      <c r="BL83" s="87">
        <v>0</v>
      </c>
      <c r="BM83" s="87">
        <v>0</v>
      </c>
      <c r="BN83" s="88">
        <v>0</v>
      </c>
      <c r="BO83" s="87">
        <v>0</v>
      </c>
      <c r="BP83" s="85">
        <v>0</v>
      </c>
      <c r="BQ83" s="87">
        <v>0</v>
      </c>
      <c r="BR83" s="87">
        <v>0</v>
      </c>
      <c r="BS83" s="88">
        <v>0</v>
      </c>
      <c r="BT83" s="87">
        <v>0</v>
      </c>
      <c r="BU83" s="85">
        <v>0</v>
      </c>
      <c r="BV83" s="87">
        <v>0</v>
      </c>
      <c r="BW83" s="87">
        <v>0</v>
      </c>
      <c r="BX83" s="88">
        <v>0</v>
      </c>
      <c r="BY83" s="87">
        <v>0</v>
      </c>
      <c r="BZ83" s="85">
        <v>0</v>
      </c>
      <c r="CA83" s="87">
        <v>0</v>
      </c>
      <c r="CB83" s="87">
        <v>0</v>
      </c>
      <c r="CC83" s="88">
        <v>0</v>
      </c>
      <c r="CD83" s="87">
        <v>0</v>
      </c>
      <c r="CE83" s="85">
        <v>0</v>
      </c>
      <c r="CF83" s="87">
        <v>0</v>
      </c>
      <c r="CG83" s="87">
        <v>0</v>
      </c>
      <c r="CH83" s="88">
        <v>0</v>
      </c>
      <c r="CI83" s="87">
        <v>0</v>
      </c>
      <c r="CJ83" s="85">
        <v>0</v>
      </c>
      <c r="CK83" s="87">
        <v>0</v>
      </c>
      <c r="CL83" s="87">
        <v>0</v>
      </c>
      <c r="CM83" s="88">
        <v>0</v>
      </c>
      <c r="CN83" s="87">
        <v>0</v>
      </c>
      <c r="CO83" s="85">
        <v>0</v>
      </c>
      <c r="CP83" s="87">
        <v>0</v>
      </c>
      <c r="CQ83" s="87">
        <v>0</v>
      </c>
      <c r="CR83" s="88">
        <v>0</v>
      </c>
      <c r="CS83" s="87">
        <v>0</v>
      </c>
      <c r="CT83" s="85">
        <v>0</v>
      </c>
      <c r="CU83" s="87">
        <v>0</v>
      </c>
      <c r="CV83" s="87">
        <v>0</v>
      </c>
      <c r="CW83" s="88">
        <v>0</v>
      </c>
      <c r="CX83" s="87">
        <v>0</v>
      </c>
      <c r="CY83" s="85">
        <v>0</v>
      </c>
      <c r="CZ83" s="87">
        <v>0</v>
      </c>
      <c r="DA83" s="87">
        <v>0</v>
      </c>
      <c r="DB83" s="88">
        <v>0</v>
      </c>
      <c r="DC83" s="87">
        <v>0</v>
      </c>
      <c r="DD83" s="85">
        <v>0</v>
      </c>
      <c r="DE83" s="87">
        <v>0</v>
      </c>
      <c r="DF83" s="87">
        <v>0</v>
      </c>
      <c r="DG83" s="88">
        <v>0</v>
      </c>
      <c r="DH83" s="87">
        <v>0</v>
      </c>
      <c r="DI83" s="85">
        <v>0</v>
      </c>
      <c r="DJ83" s="87">
        <v>0</v>
      </c>
      <c r="DK83" s="87">
        <v>0</v>
      </c>
      <c r="DL83" s="88">
        <v>0</v>
      </c>
      <c r="DM83" s="87">
        <v>0</v>
      </c>
      <c r="DN83" s="122">
        <v>0</v>
      </c>
      <c r="DO83" s="87">
        <v>0</v>
      </c>
      <c r="DP83" s="87">
        <v>0</v>
      </c>
      <c r="DQ83" s="88">
        <v>0</v>
      </c>
      <c r="DR83" s="87">
        <v>0</v>
      </c>
      <c r="DS83" s="122">
        <v>0</v>
      </c>
      <c r="DT83" s="87">
        <v>0</v>
      </c>
      <c r="DU83" s="87">
        <v>0</v>
      </c>
      <c r="DV83" s="88">
        <v>0</v>
      </c>
      <c r="DW83" s="87">
        <v>0</v>
      </c>
      <c r="DX83" s="122">
        <v>0</v>
      </c>
      <c r="DY83" s="87">
        <v>0</v>
      </c>
      <c r="DZ83" s="87">
        <v>0</v>
      </c>
      <c r="EA83" s="88">
        <v>0</v>
      </c>
      <c r="EB83" s="87">
        <v>0</v>
      </c>
      <c r="EC83" s="122">
        <v>0</v>
      </c>
      <c r="ED83" s="87">
        <v>0</v>
      </c>
      <c r="EE83" s="87">
        <v>0</v>
      </c>
      <c r="EF83" s="88">
        <v>0</v>
      </c>
      <c r="EG83" s="87">
        <v>0</v>
      </c>
    </row>
    <row r="84" spans="1:137" x14ac:dyDescent="0.2">
      <c r="B84" s="6" t="s">
        <v>105</v>
      </c>
      <c r="C84" s="85">
        <v>0</v>
      </c>
      <c r="D84" s="85">
        <v>0</v>
      </c>
      <c r="E84" s="86">
        <v>0</v>
      </c>
      <c r="F84" s="86">
        <v>0</v>
      </c>
      <c r="G84" s="85">
        <v>0</v>
      </c>
      <c r="H84" s="85">
        <v>0</v>
      </c>
      <c r="I84" s="85">
        <v>0</v>
      </c>
      <c r="J84" s="86">
        <v>0</v>
      </c>
      <c r="K84" s="86">
        <v>0</v>
      </c>
      <c r="L84" s="85">
        <v>0</v>
      </c>
      <c r="M84" s="85">
        <v>0</v>
      </c>
      <c r="N84" s="85">
        <v>0</v>
      </c>
      <c r="O84" s="86">
        <v>0</v>
      </c>
      <c r="P84" s="86">
        <v>0</v>
      </c>
      <c r="Q84" s="85">
        <v>0</v>
      </c>
      <c r="R84" s="85">
        <v>0</v>
      </c>
      <c r="S84" s="85">
        <v>0</v>
      </c>
      <c r="T84" s="86">
        <v>0</v>
      </c>
      <c r="U84" s="86">
        <v>0</v>
      </c>
      <c r="V84" s="85">
        <v>0</v>
      </c>
      <c r="W84" s="85">
        <v>0</v>
      </c>
      <c r="X84" s="85">
        <v>0</v>
      </c>
      <c r="Y84" s="86">
        <v>0</v>
      </c>
      <c r="Z84" s="86">
        <v>0</v>
      </c>
      <c r="AA84" s="85">
        <v>0</v>
      </c>
      <c r="AB84" s="85">
        <v>0</v>
      </c>
      <c r="AC84" s="85">
        <v>0</v>
      </c>
      <c r="AD84" s="86">
        <v>0</v>
      </c>
      <c r="AE84" s="86">
        <v>0</v>
      </c>
      <c r="AF84" s="85">
        <v>0</v>
      </c>
      <c r="AG84" s="85">
        <v>0</v>
      </c>
      <c r="AH84" s="85">
        <v>0</v>
      </c>
      <c r="AI84" s="86">
        <v>0</v>
      </c>
      <c r="AJ84" s="86">
        <v>0</v>
      </c>
      <c r="AK84" s="85">
        <v>0</v>
      </c>
      <c r="AL84" s="85">
        <v>3.1379816302613432E-2</v>
      </c>
      <c r="AM84" s="85">
        <v>3.1379816302613432E-2</v>
      </c>
      <c r="AN84" s="86">
        <v>0</v>
      </c>
      <c r="AO84" s="86">
        <v>3.1379816302613432E-2</v>
      </c>
      <c r="AP84" s="85">
        <v>0</v>
      </c>
      <c r="AQ84" s="85">
        <v>0</v>
      </c>
      <c r="AR84" s="85">
        <v>0</v>
      </c>
      <c r="AS84" s="86">
        <v>0</v>
      </c>
      <c r="AT84" s="86">
        <v>0</v>
      </c>
      <c r="AU84" s="85">
        <v>0</v>
      </c>
      <c r="AV84" s="87">
        <v>0</v>
      </c>
      <c r="AW84" s="87">
        <v>0</v>
      </c>
      <c r="AX84" s="88">
        <v>0</v>
      </c>
      <c r="AY84" s="88">
        <v>0</v>
      </c>
      <c r="AZ84" s="87">
        <v>0</v>
      </c>
      <c r="BA84" s="85">
        <v>0</v>
      </c>
      <c r="BB84" s="87">
        <v>0</v>
      </c>
      <c r="BC84" s="87">
        <v>0</v>
      </c>
      <c r="BD84" s="88">
        <v>0</v>
      </c>
      <c r="BE84" s="87">
        <v>0</v>
      </c>
      <c r="BF84" s="85">
        <v>0</v>
      </c>
      <c r="BG84" s="87">
        <v>0</v>
      </c>
      <c r="BH84" s="87">
        <v>0</v>
      </c>
      <c r="BI84" s="88">
        <v>0</v>
      </c>
      <c r="BJ84" s="87">
        <v>0</v>
      </c>
      <c r="BK84" s="85">
        <v>0</v>
      </c>
      <c r="BL84" s="87">
        <v>0</v>
      </c>
      <c r="BM84" s="87">
        <v>0</v>
      </c>
      <c r="BN84" s="88">
        <v>0</v>
      </c>
      <c r="BO84" s="87">
        <v>0</v>
      </c>
      <c r="BP84" s="85">
        <v>0</v>
      </c>
      <c r="BQ84" s="87">
        <v>0</v>
      </c>
      <c r="BR84" s="87">
        <v>0</v>
      </c>
      <c r="BS84" s="88">
        <v>0</v>
      </c>
      <c r="BT84" s="87">
        <v>0</v>
      </c>
      <c r="BU84" s="85">
        <v>0</v>
      </c>
      <c r="BV84" s="87">
        <v>0</v>
      </c>
      <c r="BW84" s="87">
        <v>0</v>
      </c>
      <c r="BX84" s="88">
        <v>0</v>
      </c>
      <c r="BY84" s="87">
        <v>0</v>
      </c>
      <c r="BZ84" s="85">
        <v>0</v>
      </c>
      <c r="CA84" s="87">
        <v>0</v>
      </c>
      <c r="CB84" s="87">
        <v>0</v>
      </c>
      <c r="CC84" s="88">
        <v>0</v>
      </c>
      <c r="CD84" s="87">
        <v>0</v>
      </c>
      <c r="CE84" s="85">
        <v>0</v>
      </c>
      <c r="CF84" s="87">
        <v>0</v>
      </c>
      <c r="CG84" s="87">
        <v>0</v>
      </c>
      <c r="CH84" s="88">
        <v>0</v>
      </c>
      <c r="CI84" s="87">
        <v>0</v>
      </c>
      <c r="CJ84" s="85">
        <v>0</v>
      </c>
      <c r="CK84" s="87">
        <v>0</v>
      </c>
      <c r="CL84" s="87">
        <v>0</v>
      </c>
      <c r="CM84" s="88">
        <v>0</v>
      </c>
      <c r="CN84" s="87">
        <v>0</v>
      </c>
      <c r="CO84" s="85">
        <v>0</v>
      </c>
      <c r="CP84" s="87">
        <v>0</v>
      </c>
      <c r="CQ84" s="87">
        <v>0</v>
      </c>
      <c r="CR84" s="88">
        <v>0</v>
      </c>
      <c r="CS84" s="87">
        <v>0</v>
      </c>
      <c r="CT84" s="85">
        <v>0</v>
      </c>
      <c r="CU84" s="87">
        <v>0</v>
      </c>
      <c r="CV84" s="87">
        <v>0</v>
      </c>
      <c r="CW84" s="88">
        <v>0</v>
      </c>
      <c r="CX84" s="87">
        <v>0</v>
      </c>
      <c r="CY84" s="85">
        <v>0</v>
      </c>
      <c r="CZ84" s="87">
        <v>0</v>
      </c>
      <c r="DA84" s="87">
        <v>0</v>
      </c>
      <c r="DB84" s="88">
        <v>0</v>
      </c>
      <c r="DC84" s="87">
        <v>0</v>
      </c>
      <c r="DD84" s="85">
        <v>0</v>
      </c>
      <c r="DE84" s="87">
        <v>0</v>
      </c>
      <c r="DF84" s="87">
        <v>0</v>
      </c>
      <c r="DG84" s="88">
        <v>0</v>
      </c>
      <c r="DH84" s="87">
        <v>0</v>
      </c>
      <c r="DI84" s="85">
        <v>0</v>
      </c>
      <c r="DJ84" s="87">
        <v>0</v>
      </c>
      <c r="DK84" s="87">
        <v>0</v>
      </c>
      <c r="DL84" s="88">
        <v>0</v>
      </c>
      <c r="DM84" s="87">
        <v>0</v>
      </c>
      <c r="DN84" s="122">
        <v>0</v>
      </c>
      <c r="DO84" s="87">
        <v>0</v>
      </c>
      <c r="DP84" s="87">
        <v>0</v>
      </c>
      <c r="DQ84" s="88">
        <v>0</v>
      </c>
      <c r="DR84" s="87">
        <v>0</v>
      </c>
      <c r="DS84" s="122">
        <v>0</v>
      </c>
      <c r="DT84" s="87">
        <v>0</v>
      </c>
      <c r="DU84" s="87">
        <v>0</v>
      </c>
      <c r="DV84" s="88">
        <v>0</v>
      </c>
      <c r="DW84" s="87">
        <v>0</v>
      </c>
      <c r="DX84" s="122">
        <v>0</v>
      </c>
      <c r="DY84" s="87">
        <v>0</v>
      </c>
      <c r="DZ84" s="87">
        <v>0</v>
      </c>
      <c r="EA84" s="88">
        <v>0</v>
      </c>
      <c r="EB84" s="87">
        <v>0</v>
      </c>
      <c r="EC84" s="122">
        <v>0</v>
      </c>
      <c r="ED84" s="87">
        <v>0</v>
      </c>
      <c r="EE84" s="87">
        <v>0</v>
      </c>
      <c r="EF84" s="88">
        <v>0</v>
      </c>
      <c r="EG84" s="87">
        <v>0</v>
      </c>
    </row>
    <row r="85" spans="1:137" x14ac:dyDescent="0.2">
      <c r="B85" s="6" t="s">
        <v>106</v>
      </c>
      <c r="C85" s="85">
        <v>0.11995656273655224</v>
      </c>
      <c r="D85" s="85">
        <v>0.10995656273655224</v>
      </c>
      <c r="E85" s="86">
        <v>0.39517971000000002</v>
      </c>
      <c r="F85" s="86">
        <v>-0.28522314726344777</v>
      </c>
      <c r="G85" s="85">
        <v>0.01</v>
      </c>
      <c r="H85" s="85">
        <v>0.39176935713880934</v>
      </c>
      <c r="I85" s="85">
        <v>0.38176935713880933</v>
      </c>
      <c r="J85" s="86">
        <v>0.39924663999999999</v>
      </c>
      <c r="K85" s="86">
        <v>-1.7477282861190636E-2</v>
      </c>
      <c r="L85" s="85">
        <v>0.01</v>
      </c>
      <c r="M85" s="85">
        <v>1.1909164394825427</v>
      </c>
      <c r="N85" s="85">
        <v>0.38091643948254261</v>
      </c>
      <c r="O85" s="86">
        <v>1.5286714299999997</v>
      </c>
      <c r="P85" s="86">
        <v>-1.1477549905174571</v>
      </c>
      <c r="Q85" s="85">
        <v>0.81</v>
      </c>
      <c r="R85" s="85">
        <v>3.5559993554308376</v>
      </c>
      <c r="S85" s="85">
        <v>3.5459993554308378</v>
      </c>
      <c r="T85" s="86">
        <v>0.6506421</v>
      </c>
      <c r="U85" s="86">
        <v>2.895357255430838</v>
      </c>
      <c r="V85" s="85">
        <v>0.01</v>
      </c>
      <c r="W85" s="85">
        <v>3.4375069381950296</v>
      </c>
      <c r="X85" s="85">
        <v>3.0375069381950297</v>
      </c>
      <c r="Y85" s="86">
        <v>2.2884359933805851</v>
      </c>
      <c r="Z85" s="86">
        <v>0.74907094481444458</v>
      </c>
      <c r="AA85" s="85">
        <v>0.4</v>
      </c>
      <c r="AB85" s="85">
        <v>2.0081413247674997</v>
      </c>
      <c r="AC85" s="85">
        <v>1.9481413247674999</v>
      </c>
      <c r="AD85" s="86">
        <v>1.2246082599999999</v>
      </c>
      <c r="AE85" s="86">
        <v>0.72353306476750001</v>
      </c>
      <c r="AF85" s="85">
        <v>0.06</v>
      </c>
      <c r="AG85" s="85">
        <v>1.0404940015839808</v>
      </c>
      <c r="AH85" s="85">
        <v>0.94049400158398067</v>
      </c>
      <c r="AI85" s="86">
        <v>2.1712521443520689</v>
      </c>
      <c r="AJ85" s="86">
        <v>-1.2307581427680883</v>
      </c>
      <c r="AK85" s="85">
        <v>0.1</v>
      </c>
      <c r="AL85" s="85">
        <v>6.4412906610822311</v>
      </c>
      <c r="AM85" s="85">
        <v>6.3512906610822313</v>
      </c>
      <c r="AN85" s="86">
        <v>0.64899010000000001</v>
      </c>
      <c r="AO85" s="86">
        <v>5.7023005610822315</v>
      </c>
      <c r="AP85" s="85">
        <v>0.09</v>
      </c>
      <c r="AQ85" s="85">
        <v>1.5189118451965167</v>
      </c>
      <c r="AR85" s="85">
        <v>1.4889118451965166</v>
      </c>
      <c r="AS85" s="86">
        <v>0.94966166000000007</v>
      </c>
      <c r="AT85" s="86">
        <v>0.53925018519651657</v>
      </c>
      <c r="AU85" s="85">
        <v>0.03</v>
      </c>
      <c r="AV85" s="87">
        <v>1.8000829723676</v>
      </c>
      <c r="AW85" s="87">
        <v>1.7435699723675999</v>
      </c>
      <c r="AX85" s="88">
        <v>1.8942594786828899</v>
      </c>
      <c r="AY85" s="88">
        <v>-0.15068950631528999</v>
      </c>
      <c r="AZ85" s="87">
        <v>5.6513000000000001E-2</v>
      </c>
      <c r="BA85" s="85">
        <v>1.9584378790063499</v>
      </c>
      <c r="BB85" s="87">
        <v>1.82922887900635</v>
      </c>
      <c r="BC85" s="87">
        <v>0.11786204</v>
      </c>
      <c r="BD85" s="88">
        <v>1.7113668390063501</v>
      </c>
      <c r="BE85" s="87">
        <v>0.12920899999999999</v>
      </c>
      <c r="BF85" s="85">
        <v>9.3343432487384295</v>
      </c>
      <c r="BG85" s="87">
        <v>9.1957092487384298</v>
      </c>
      <c r="BH85" s="87">
        <v>0.47891724000000002</v>
      </c>
      <c r="BI85" s="88">
        <v>8.7167920087384303</v>
      </c>
      <c r="BJ85" s="87">
        <v>0.13863400000000001</v>
      </c>
      <c r="BK85" s="85">
        <v>1.9274955326570369</v>
      </c>
      <c r="BL85" s="87">
        <v>1.7601345326570368</v>
      </c>
      <c r="BM85" s="87">
        <v>1.14520683</v>
      </c>
      <c r="BN85" s="88">
        <v>0.61492770265703678</v>
      </c>
      <c r="BO85" s="87">
        <v>0.16736100000000004</v>
      </c>
      <c r="BP85" s="85">
        <v>0.73255614331427898</v>
      </c>
      <c r="BQ85" s="87">
        <v>0.57224909331427898</v>
      </c>
      <c r="BR85" s="87">
        <v>0</v>
      </c>
      <c r="BS85" s="88">
        <v>0.57224909331427898</v>
      </c>
      <c r="BT85" s="87">
        <v>0.16030705000000001</v>
      </c>
      <c r="BU85" s="85">
        <v>1.8065837917950929</v>
      </c>
      <c r="BV85" s="87">
        <v>1.5743522417950928</v>
      </c>
      <c r="BW85" s="87">
        <v>0</v>
      </c>
      <c r="BX85" s="88">
        <v>1.5743522417950928</v>
      </c>
      <c r="BY85" s="87">
        <v>0.23223154999999998</v>
      </c>
      <c r="BZ85" s="85">
        <v>-2.8431223322779351</v>
      </c>
      <c r="CA85" s="87">
        <v>-2.9794274322779351</v>
      </c>
      <c r="CB85" s="87">
        <v>0</v>
      </c>
      <c r="CC85" s="88">
        <v>-2.9794274322779351</v>
      </c>
      <c r="CD85" s="87">
        <v>0.13630509999999998</v>
      </c>
      <c r="CE85" s="85">
        <v>1.7049286378294004</v>
      </c>
      <c r="CF85" s="87">
        <v>1.5173941578294003</v>
      </c>
      <c r="CG85" s="87">
        <v>0</v>
      </c>
      <c r="CH85" s="88">
        <v>1.5173941578294003</v>
      </c>
      <c r="CI85" s="87">
        <v>0.18753448</v>
      </c>
      <c r="CJ85" s="85">
        <v>1.5549258636292829</v>
      </c>
      <c r="CK85" s="87">
        <v>1.3959418736292828</v>
      </c>
      <c r="CL85" s="87">
        <v>0</v>
      </c>
      <c r="CM85" s="88">
        <v>1.3959418736292828</v>
      </c>
      <c r="CN85" s="87">
        <v>0.15898398999999999</v>
      </c>
      <c r="CO85" s="85">
        <v>3.6809652361201159</v>
      </c>
      <c r="CP85" s="87">
        <v>3.4966528661201162</v>
      </c>
      <c r="CQ85" s="87">
        <v>0</v>
      </c>
      <c r="CR85" s="88">
        <v>3.4966528661201162</v>
      </c>
      <c r="CS85" s="87">
        <v>0.18431237</v>
      </c>
      <c r="CT85" s="85">
        <v>2.9781038973937237</v>
      </c>
      <c r="CU85" s="87">
        <v>2.7044060321116214</v>
      </c>
      <c r="CV85" s="87">
        <v>1.6992499999999999</v>
      </c>
      <c r="CW85" s="88">
        <v>1.0051560321116215</v>
      </c>
      <c r="CX85" s="87">
        <v>0.27369786528210244</v>
      </c>
      <c r="CY85" s="85">
        <v>2.7008837952809257</v>
      </c>
      <c r="CZ85" s="87">
        <v>2.5363837952809258</v>
      </c>
      <c r="DA85" s="87">
        <v>0.22996257144244101</v>
      </c>
      <c r="DB85" s="88">
        <v>2.3064212238384849</v>
      </c>
      <c r="DC85" s="87">
        <v>0.16450000000000001</v>
      </c>
      <c r="DD85" s="85">
        <v>2.1583857074539519</v>
      </c>
      <c r="DE85" s="87">
        <v>1.9777239794178663</v>
      </c>
      <c r="DF85" s="87">
        <v>1.1096774497983111</v>
      </c>
      <c r="DG85" s="88">
        <v>0.8680465296195552</v>
      </c>
      <c r="DH85" s="87">
        <v>0.1806617280360856</v>
      </c>
      <c r="DI85" s="85">
        <v>4.6541390859465084</v>
      </c>
      <c r="DJ85" s="87">
        <v>4.4760194229470143</v>
      </c>
      <c r="DK85" s="87">
        <v>1.384118606179932</v>
      </c>
      <c r="DL85" s="88">
        <v>3.0919008167670823</v>
      </c>
      <c r="DM85" s="87">
        <v>0.1781196629994943</v>
      </c>
      <c r="DN85" s="122">
        <v>2.0099085844124414</v>
      </c>
      <c r="DO85" s="87">
        <v>1.8412063409879169</v>
      </c>
      <c r="DP85" s="87">
        <v>1.1024593618959924</v>
      </c>
      <c r="DQ85" s="88">
        <v>0.73874697909192455</v>
      </c>
      <c r="DR85" s="87">
        <v>0.16870224342452442</v>
      </c>
      <c r="DS85" s="122">
        <v>3.1972302127533521</v>
      </c>
      <c r="DT85" s="87">
        <v>3.0494555036255182</v>
      </c>
      <c r="DU85" s="87">
        <v>2.59282339</v>
      </c>
      <c r="DV85" s="88">
        <v>0.45663211362551825</v>
      </c>
      <c r="DW85" s="87">
        <v>0.14777470912783383</v>
      </c>
      <c r="DX85" s="122">
        <v>3.6656138587899547</v>
      </c>
      <c r="DY85" s="87">
        <v>3.4977396658286075</v>
      </c>
      <c r="DZ85" s="87">
        <v>2.6082398285186135</v>
      </c>
      <c r="EA85" s="88">
        <v>0.88949983730999405</v>
      </c>
      <c r="EB85" s="87">
        <v>0.16787419296134709</v>
      </c>
      <c r="EC85" s="122">
        <v>4.5046535787689095</v>
      </c>
      <c r="ED85" s="87">
        <v>4.3781067724309288</v>
      </c>
      <c r="EE85" s="87">
        <v>2.8541087876409832</v>
      </c>
      <c r="EF85" s="88">
        <v>1.5239979847899456</v>
      </c>
      <c r="EG85" s="87">
        <v>0.1265468063379811</v>
      </c>
    </row>
    <row r="86" spans="1:137" x14ac:dyDescent="0.2">
      <c r="B86" s="6" t="s">
        <v>107</v>
      </c>
      <c r="C86" s="85">
        <v>5.673391626884438E-2</v>
      </c>
      <c r="D86" s="85">
        <v>5.673391626884438E-2</v>
      </c>
      <c r="E86" s="86">
        <v>0</v>
      </c>
      <c r="F86" s="86">
        <v>5.673391626884438E-2</v>
      </c>
      <c r="G86" s="85">
        <v>0</v>
      </c>
      <c r="H86" s="85">
        <v>-0.52569880318268425</v>
      </c>
      <c r="I86" s="85">
        <v>-0.52569880318268425</v>
      </c>
      <c r="J86" s="86">
        <v>0</v>
      </c>
      <c r="K86" s="86">
        <v>-0.52569880318268425</v>
      </c>
      <c r="L86" s="85">
        <v>0</v>
      </c>
      <c r="M86" s="85">
        <v>1.4677060439668577</v>
      </c>
      <c r="N86" s="85">
        <v>1.4677060439668577</v>
      </c>
      <c r="O86" s="86">
        <v>0</v>
      </c>
      <c r="P86" s="86">
        <v>1.4677060439668577</v>
      </c>
      <c r="Q86" s="85">
        <v>0</v>
      </c>
      <c r="R86" s="85">
        <v>16.076767541743024</v>
      </c>
      <c r="S86" s="85">
        <v>16.076767541743024</v>
      </c>
      <c r="T86" s="86">
        <v>0</v>
      </c>
      <c r="U86" s="86">
        <v>16.076767541743024</v>
      </c>
      <c r="V86" s="85">
        <v>0</v>
      </c>
      <c r="W86" s="85">
        <v>1.5305155247427182</v>
      </c>
      <c r="X86" s="85">
        <v>1.5305155247427182</v>
      </c>
      <c r="Y86" s="86">
        <v>0</v>
      </c>
      <c r="Z86" s="86">
        <v>1.5305155247427182</v>
      </c>
      <c r="AA86" s="85">
        <v>0</v>
      </c>
      <c r="AB86" s="85">
        <v>-0.62405415702186695</v>
      </c>
      <c r="AC86" s="85">
        <v>-0.62405415702186695</v>
      </c>
      <c r="AD86" s="86">
        <v>0</v>
      </c>
      <c r="AE86" s="86">
        <v>-0.62405415702186695</v>
      </c>
      <c r="AF86" s="85">
        <v>0</v>
      </c>
      <c r="AG86" s="85">
        <v>1.0701117851548601</v>
      </c>
      <c r="AH86" s="85">
        <v>1.0701117851548601</v>
      </c>
      <c r="AI86" s="86">
        <v>0</v>
      </c>
      <c r="AJ86" s="86">
        <v>1.0701117851548601</v>
      </c>
      <c r="AK86" s="85">
        <v>0</v>
      </c>
      <c r="AL86" s="85">
        <v>2.9647116149491488</v>
      </c>
      <c r="AM86" s="85">
        <v>2.9647116149491488</v>
      </c>
      <c r="AN86" s="86">
        <v>0</v>
      </c>
      <c r="AO86" s="86">
        <v>2.9647116149491488</v>
      </c>
      <c r="AP86" s="85">
        <v>0</v>
      </c>
      <c r="AQ86" s="85">
        <v>0.7056641312367713</v>
      </c>
      <c r="AR86" s="85">
        <v>0.7056641312367713</v>
      </c>
      <c r="AS86" s="86">
        <v>0</v>
      </c>
      <c r="AT86" s="86">
        <v>0.7056641312367713</v>
      </c>
      <c r="AU86" s="85">
        <v>0</v>
      </c>
      <c r="AV86" s="87">
        <v>0.29066768700928397</v>
      </c>
      <c r="AW86" s="87">
        <v>0.28570868700928398</v>
      </c>
      <c r="AX86" s="88">
        <v>0</v>
      </c>
      <c r="AY86" s="88">
        <v>0.28570868700928398</v>
      </c>
      <c r="AZ86" s="87">
        <v>4.9589999999999999E-3</v>
      </c>
      <c r="BA86" s="85">
        <v>2.09479132751069</v>
      </c>
      <c r="BB86" s="87">
        <v>2.09479132751069</v>
      </c>
      <c r="BC86" s="87">
        <v>0</v>
      </c>
      <c r="BD86" s="88">
        <v>2.09479132751069</v>
      </c>
      <c r="BE86" s="87">
        <v>0</v>
      </c>
      <c r="BF86" s="85">
        <v>1.3838617323559537</v>
      </c>
      <c r="BG86" s="87">
        <v>1.3838617323559537</v>
      </c>
      <c r="BH86" s="87">
        <v>0</v>
      </c>
      <c r="BI86" s="88">
        <v>1.3838617323559537</v>
      </c>
      <c r="BJ86" s="87">
        <v>0</v>
      </c>
      <c r="BK86" s="85">
        <v>0</v>
      </c>
      <c r="BL86" s="87">
        <v>0</v>
      </c>
      <c r="BM86" s="87">
        <v>0</v>
      </c>
      <c r="BN86" s="88">
        <v>0</v>
      </c>
      <c r="BO86" s="87">
        <v>0</v>
      </c>
      <c r="BP86" s="85">
        <v>0</v>
      </c>
      <c r="BQ86" s="87">
        <v>0</v>
      </c>
      <c r="BR86" s="87">
        <v>0</v>
      </c>
      <c r="BS86" s="88">
        <v>0</v>
      </c>
      <c r="BT86" s="87">
        <v>0</v>
      </c>
      <c r="BU86" s="85">
        <v>0</v>
      </c>
      <c r="BV86" s="87">
        <v>0</v>
      </c>
      <c r="BW86" s="87">
        <v>0</v>
      </c>
      <c r="BX86" s="88">
        <v>0</v>
      </c>
      <c r="BY86" s="87">
        <v>0</v>
      </c>
      <c r="BZ86" s="85">
        <v>-0.87166284736084876</v>
      </c>
      <c r="CA86" s="87">
        <v>-0.87166284736084876</v>
      </c>
      <c r="CB86" s="87">
        <v>0</v>
      </c>
      <c r="CC86" s="88">
        <v>-0.87166284736084876</v>
      </c>
      <c r="CD86" s="87">
        <v>0</v>
      </c>
      <c r="CE86" s="85">
        <v>8.6412933500325501E-2</v>
      </c>
      <c r="CF86" s="87">
        <v>8.6412933500325501E-2</v>
      </c>
      <c r="CG86" s="87">
        <v>0</v>
      </c>
      <c r="CH86" s="88">
        <v>8.6412933500325501E-2</v>
      </c>
      <c r="CI86" s="87">
        <v>0</v>
      </c>
      <c r="CJ86" s="85">
        <v>6.0707820370481799E-3</v>
      </c>
      <c r="CK86" s="87">
        <v>6.0707820370481799E-3</v>
      </c>
      <c r="CL86" s="87">
        <v>0</v>
      </c>
      <c r="CM86" s="88">
        <v>6.0707820370481799E-3</v>
      </c>
      <c r="CN86" s="87">
        <v>0</v>
      </c>
      <c r="CO86" s="85">
        <v>7.3970564910879791E-2</v>
      </c>
      <c r="CP86" s="87">
        <v>7.3970564910879791E-2</v>
      </c>
      <c r="CQ86" s="87">
        <v>0</v>
      </c>
      <c r="CR86" s="88">
        <v>7.3970564910879791E-2</v>
      </c>
      <c r="CS86" s="87">
        <v>0</v>
      </c>
      <c r="CT86" s="85">
        <v>0.60487400308518768</v>
      </c>
      <c r="CU86" s="87">
        <v>0.60487400308518768</v>
      </c>
      <c r="CV86" s="87">
        <v>0</v>
      </c>
      <c r="CW86" s="88">
        <v>0.60487400308518768</v>
      </c>
      <c r="CX86" s="87">
        <v>0</v>
      </c>
      <c r="CY86" s="85">
        <v>3.5313186899391502E-2</v>
      </c>
      <c r="CZ86" s="87">
        <v>3.5313186899391502E-2</v>
      </c>
      <c r="DA86" s="87">
        <v>0</v>
      </c>
      <c r="DB86" s="88">
        <v>3.5313186899391502E-2</v>
      </c>
      <c r="DC86" s="87">
        <v>0</v>
      </c>
      <c r="DD86" s="85">
        <v>-1.7022252367419075</v>
      </c>
      <c r="DE86" s="87">
        <v>-1.7022252367419075</v>
      </c>
      <c r="DF86" s="87">
        <v>0</v>
      </c>
      <c r="DG86" s="88">
        <v>-1.7022252367419075</v>
      </c>
      <c r="DH86" s="87">
        <v>0</v>
      </c>
      <c r="DI86" s="85">
        <v>-0.26353169148352934</v>
      </c>
      <c r="DJ86" s="87">
        <v>-0.26353169148352934</v>
      </c>
      <c r="DK86" s="87">
        <v>0</v>
      </c>
      <c r="DL86" s="88">
        <v>-0.26353169148352934</v>
      </c>
      <c r="DM86" s="87">
        <v>0</v>
      </c>
      <c r="DN86" s="122">
        <v>-0.10000190908937727</v>
      </c>
      <c r="DO86" s="87">
        <v>-0.10000190908937727</v>
      </c>
      <c r="DP86" s="87">
        <v>0</v>
      </c>
      <c r="DQ86" s="88">
        <v>-0.10000190908937727</v>
      </c>
      <c r="DR86" s="87">
        <v>0</v>
      </c>
      <c r="DS86" s="122">
        <v>0.10324184832045799</v>
      </c>
      <c r="DT86" s="87">
        <v>0.10324184832045799</v>
      </c>
      <c r="DU86" s="87">
        <v>0</v>
      </c>
      <c r="DV86" s="88">
        <v>0.10324184832045799</v>
      </c>
      <c r="DW86" s="87">
        <v>0</v>
      </c>
      <c r="DX86" s="122">
        <v>-0.67792048917357373</v>
      </c>
      <c r="DY86" s="87">
        <v>-0.67792048917357373</v>
      </c>
      <c r="DZ86" s="87">
        <v>0</v>
      </c>
      <c r="EA86" s="88">
        <v>-0.67792048917357373</v>
      </c>
      <c r="EB86" s="87">
        <v>0</v>
      </c>
      <c r="EC86" s="122">
        <v>-0.50199559345822153</v>
      </c>
      <c r="ED86" s="87">
        <v>-0.50199559345822153</v>
      </c>
      <c r="EE86" s="87">
        <v>0</v>
      </c>
      <c r="EF86" s="88">
        <v>-0.50199559345822153</v>
      </c>
      <c r="EG86" s="87">
        <v>0</v>
      </c>
    </row>
    <row r="87" spans="1:137" x14ac:dyDescent="0.2">
      <c r="B87" s="6" t="s">
        <v>108</v>
      </c>
      <c r="C87" s="85">
        <v>0</v>
      </c>
      <c r="D87" s="85">
        <v>0</v>
      </c>
      <c r="E87" s="86">
        <v>0</v>
      </c>
      <c r="F87" s="86">
        <v>0</v>
      </c>
      <c r="G87" s="85">
        <v>0</v>
      </c>
      <c r="H87" s="85">
        <v>0</v>
      </c>
      <c r="I87" s="85">
        <v>0</v>
      </c>
      <c r="J87" s="86">
        <v>0</v>
      </c>
      <c r="K87" s="86">
        <v>0</v>
      </c>
      <c r="L87" s="85">
        <v>0</v>
      </c>
      <c r="M87" s="85">
        <v>0</v>
      </c>
      <c r="N87" s="85">
        <v>0</v>
      </c>
      <c r="O87" s="86">
        <v>0</v>
      </c>
      <c r="P87" s="86">
        <v>0</v>
      </c>
      <c r="Q87" s="85">
        <v>0</v>
      </c>
      <c r="R87" s="85">
        <v>0</v>
      </c>
      <c r="S87" s="85">
        <v>0</v>
      </c>
      <c r="T87" s="86">
        <v>0</v>
      </c>
      <c r="U87" s="86">
        <v>0</v>
      </c>
      <c r="V87" s="85">
        <v>0</v>
      </c>
      <c r="W87" s="85">
        <v>0</v>
      </c>
      <c r="X87" s="85">
        <v>0</v>
      </c>
      <c r="Y87" s="86">
        <v>0</v>
      </c>
      <c r="Z87" s="86">
        <v>0</v>
      </c>
      <c r="AA87" s="85">
        <v>0</v>
      </c>
      <c r="AB87" s="85">
        <v>0</v>
      </c>
      <c r="AC87" s="85">
        <v>0</v>
      </c>
      <c r="AD87" s="86">
        <v>0</v>
      </c>
      <c r="AE87" s="86">
        <v>0</v>
      </c>
      <c r="AF87" s="85">
        <v>0</v>
      </c>
      <c r="AG87" s="85">
        <v>0</v>
      </c>
      <c r="AH87" s="85">
        <v>0</v>
      </c>
      <c r="AI87" s="86">
        <v>0</v>
      </c>
      <c r="AJ87" s="86">
        <v>0</v>
      </c>
      <c r="AK87" s="85">
        <v>0</v>
      </c>
      <c r="AL87" s="85">
        <v>0</v>
      </c>
      <c r="AM87" s="85">
        <v>0</v>
      </c>
      <c r="AN87" s="86">
        <v>0</v>
      </c>
      <c r="AO87" s="86">
        <v>0</v>
      </c>
      <c r="AP87" s="85">
        <v>0</v>
      </c>
      <c r="AQ87" s="85">
        <v>0</v>
      </c>
      <c r="AR87" s="85">
        <v>0</v>
      </c>
      <c r="AS87" s="86">
        <v>0</v>
      </c>
      <c r="AT87" s="86">
        <v>0</v>
      </c>
      <c r="AU87" s="85">
        <v>0</v>
      </c>
      <c r="AV87" s="87">
        <v>0</v>
      </c>
      <c r="AW87" s="87">
        <v>0</v>
      </c>
      <c r="AX87" s="88">
        <v>0</v>
      </c>
      <c r="AY87" s="88">
        <v>0</v>
      </c>
      <c r="AZ87" s="87">
        <v>0</v>
      </c>
      <c r="BA87" s="85">
        <v>0</v>
      </c>
      <c r="BB87" s="87">
        <v>0</v>
      </c>
      <c r="BC87" s="87">
        <v>0</v>
      </c>
      <c r="BD87" s="88">
        <v>0</v>
      </c>
      <c r="BE87" s="87">
        <v>0</v>
      </c>
      <c r="BF87" s="85">
        <v>0</v>
      </c>
      <c r="BG87" s="87">
        <v>0</v>
      </c>
      <c r="BH87" s="87">
        <v>0</v>
      </c>
      <c r="BI87" s="88">
        <v>0</v>
      </c>
      <c r="BJ87" s="87">
        <v>0</v>
      </c>
      <c r="BK87" s="85">
        <v>0</v>
      </c>
      <c r="BL87" s="87">
        <v>0</v>
      </c>
      <c r="BM87" s="87">
        <v>0</v>
      </c>
      <c r="BN87" s="88">
        <v>0</v>
      </c>
      <c r="BO87" s="87">
        <v>0</v>
      </c>
      <c r="BP87" s="85">
        <v>0</v>
      </c>
      <c r="BQ87" s="87">
        <v>0</v>
      </c>
      <c r="BR87" s="87">
        <v>0</v>
      </c>
      <c r="BS87" s="88">
        <v>0</v>
      </c>
      <c r="BT87" s="87">
        <v>0</v>
      </c>
      <c r="BU87" s="85">
        <v>0</v>
      </c>
      <c r="BV87" s="87">
        <v>0</v>
      </c>
      <c r="BW87" s="87">
        <v>0</v>
      </c>
      <c r="BX87" s="88">
        <v>0</v>
      </c>
      <c r="BY87" s="87">
        <v>0</v>
      </c>
      <c r="BZ87" s="85">
        <v>0</v>
      </c>
      <c r="CA87" s="87">
        <v>0</v>
      </c>
      <c r="CB87" s="87">
        <v>0</v>
      </c>
      <c r="CC87" s="88">
        <v>0</v>
      </c>
      <c r="CD87" s="87">
        <v>0</v>
      </c>
      <c r="CE87" s="85">
        <v>0</v>
      </c>
      <c r="CF87" s="87">
        <v>0</v>
      </c>
      <c r="CG87" s="87">
        <v>0</v>
      </c>
      <c r="CH87" s="88">
        <v>0</v>
      </c>
      <c r="CI87" s="87">
        <v>0</v>
      </c>
      <c r="CJ87" s="85">
        <v>0</v>
      </c>
      <c r="CK87" s="87">
        <v>0</v>
      </c>
      <c r="CL87" s="87">
        <v>0</v>
      </c>
      <c r="CM87" s="88">
        <v>0</v>
      </c>
      <c r="CN87" s="87">
        <v>0</v>
      </c>
      <c r="CO87" s="85">
        <v>0</v>
      </c>
      <c r="CP87" s="87">
        <v>0</v>
      </c>
      <c r="CQ87" s="87">
        <v>0</v>
      </c>
      <c r="CR87" s="88">
        <v>0</v>
      </c>
      <c r="CS87" s="87">
        <v>0</v>
      </c>
      <c r="CT87" s="85">
        <v>0</v>
      </c>
      <c r="CU87" s="87">
        <v>0</v>
      </c>
      <c r="CV87" s="87">
        <v>0</v>
      </c>
      <c r="CW87" s="88">
        <v>0</v>
      </c>
      <c r="CX87" s="87">
        <v>0</v>
      </c>
      <c r="CY87" s="85">
        <v>0</v>
      </c>
      <c r="CZ87" s="87">
        <v>0</v>
      </c>
      <c r="DA87" s="87">
        <v>0</v>
      </c>
      <c r="DB87" s="88">
        <v>0</v>
      </c>
      <c r="DC87" s="87">
        <v>0</v>
      </c>
      <c r="DD87" s="85">
        <v>0</v>
      </c>
      <c r="DE87" s="87">
        <v>0</v>
      </c>
      <c r="DF87" s="87">
        <v>0</v>
      </c>
      <c r="DG87" s="88">
        <v>0</v>
      </c>
      <c r="DH87" s="87">
        <v>0</v>
      </c>
      <c r="DI87" s="85">
        <v>0</v>
      </c>
      <c r="DJ87" s="87">
        <v>0</v>
      </c>
      <c r="DK87" s="87">
        <v>0</v>
      </c>
      <c r="DL87" s="88">
        <v>0</v>
      </c>
      <c r="DM87" s="87">
        <v>0</v>
      </c>
      <c r="DN87" s="122">
        <v>0</v>
      </c>
      <c r="DO87" s="87">
        <v>0</v>
      </c>
      <c r="DP87" s="87">
        <v>0</v>
      </c>
      <c r="DQ87" s="88">
        <v>0</v>
      </c>
      <c r="DR87" s="87">
        <v>0</v>
      </c>
      <c r="DS87" s="122">
        <v>0</v>
      </c>
      <c r="DT87" s="87">
        <v>0</v>
      </c>
      <c r="DU87" s="87">
        <v>0</v>
      </c>
      <c r="DV87" s="88">
        <v>0</v>
      </c>
      <c r="DW87" s="87">
        <v>0</v>
      </c>
      <c r="DX87" s="122">
        <v>0</v>
      </c>
      <c r="DY87" s="87">
        <v>0</v>
      </c>
      <c r="DZ87" s="87">
        <v>0</v>
      </c>
      <c r="EA87" s="88">
        <v>0</v>
      </c>
      <c r="EB87" s="87">
        <v>0</v>
      </c>
      <c r="EC87" s="122">
        <v>0</v>
      </c>
      <c r="ED87" s="87">
        <v>0</v>
      </c>
      <c r="EE87" s="87">
        <v>0</v>
      </c>
      <c r="EF87" s="88">
        <v>0</v>
      </c>
      <c r="EG87" s="87">
        <v>0</v>
      </c>
    </row>
    <row r="88" spans="1:137" x14ac:dyDescent="0.2">
      <c r="B88" s="6" t="s">
        <v>109</v>
      </c>
      <c r="C88" s="85">
        <v>0</v>
      </c>
      <c r="D88" s="85">
        <v>0</v>
      </c>
      <c r="E88" s="86">
        <v>0</v>
      </c>
      <c r="F88" s="86">
        <v>0</v>
      </c>
      <c r="G88" s="85">
        <v>0</v>
      </c>
      <c r="H88" s="85">
        <v>0</v>
      </c>
      <c r="I88" s="85">
        <v>0</v>
      </c>
      <c r="J88" s="86">
        <v>0</v>
      </c>
      <c r="K88" s="86">
        <v>0</v>
      </c>
      <c r="L88" s="85">
        <v>0</v>
      </c>
      <c r="M88" s="85">
        <v>0</v>
      </c>
      <c r="N88" s="85">
        <v>0</v>
      </c>
      <c r="O88" s="86">
        <v>0</v>
      </c>
      <c r="P88" s="86">
        <v>0</v>
      </c>
      <c r="Q88" s="85">
        <v>0</v>
      </c>
      <c r="R88" s="85">
        <v>0</v>
      </c>
      <c r="S88" s="85">
        <v>0</v>
      </c>
      <c r="T88" s="86">
        <v>0</v>
      </c>
      <c r="U88" s="86">
        <v>0</v>
      </c>
      <c r="V88" s="85">
        <v>0</v>
      </c>
      <c r="W88" s="85">
        <v>0</v>
      </c>
      <c r="X88" s="85">
        <v>0</v>
      </c>
      <c r="Y88" s="86">
        <v>0</v>
      </c>
      <c r="Z88" s="86">
        <v>0</v>
      </c>
      <c r="AA88" s="85">
        <v>0</v>
      </c>
      <c r="AB88" s="85">
        <v>0</v>
      </c>
      <c r="AC88" s="85">
        <v>0</v>
      </c>
      <c r="AD88" s="86">
        <v>0</v>
      </c>
      <c r="AE88" s="86">
        <v>0</v>
      </c>
      <c r="AF88" s="85">
        <v>0</v>
      </c>
      <c r="AG88" s="85">
        <v>0</v>
      </c>
      <c r="AH88" s="85">
        <v>0</v>
      </c>
      <c r="AI88" s="86">
        <v>0</v>
      </c>
      <c r="AJ88" s="86">
        <v>0</v>
      </c>
      <c r="AK88" s="85">
        <v>0</v>
      </c>
      <c r="AL88" s="85">
        <v>3.8254624365033668E-3</v>
      </c>
      <c r="AM88" s="85">
        <v>3.8254624365033668E-3</v>
      </c>
      <c r="AN88" s="86">
        <v>0</v>
      </c>
      <c r="AO88" s="86">
        <v>3.8254624365033668E-3</v>
      </c>
      <c r="AP88" s="85">
        <v>0</v>
      </c>
      <c r="AQ88" s="85">
        <v>0</v>
      </c>
      <c r="AR88" s="85">
        <v>0</v>
      </c>
      <c r="AS88" s="86">
        <v>0</v>
      </c>
      <c r="AT88" s="86">
        <v>0</v>
      </c>
      <c r="AU88" s="85">
        <v>0</v>
      </c>
      <c r="AV88" s="87">
        <v>0</v>
      </c>
      <c r="AW88" s="87">
        <v>0</v>
      </c>
      <c r="AX88" s="88">
        <v>0</v>
      </c>
      <c r="AY88" s="88">
        <v>0</v>
      </c>
      <c r="AZ88" s="87">
        <v>0</v>
      </c>
      <c r="BA88" s="85">
        <v>0</v>
      </c>
      <c r="BB88" s="87">
        <v>0</v>
      </c>
      <c r="BC88" s="87">
        <v>0</v>
      </c>
      <c r="BD88" s="88">
        <v>0</v>
      </c>
      <c r="BE88" s="87">
        <v>0</v>
      </c>
      <c r="BF88" s="85">
        <v>5.6220535397924389E-4</v>
      </c>
      <c r="BG88" s="87">
        <v>5.6220535397924389E-4</v>
      </c>
      <c r="BH88" s="87">
        <v>0</v>
      </c>
      <c r="BI88" s="88">
        <v>5.6220535397924389E-4</v>
      </c>
      <c r="BJ88" s="87">
        <v>0</v>
      </c>
      <c r="BK88" s="85">
        <v>0</v>
      </c>
      <c r="BL88" s="87">
        <v>0</v>
      </c>
      <c r="BM88" s="87">
        <v>0</v>
      </c>
      <c r="BN88" s="88">
        <v>0</v>
      </c>
      <c r="BO88" s="87">
        <v>0</v>
      </c>
      <c r="BP88" s="85">
        <v>0</v>
      </c>
      <c r="BQ88" s="87">
        <v>0</v>
      </c>
      <c r="BR88" s="87">
        <v>0</v>
      </c>
      <c r="BS88" s="88">
        <v>0</v>
      </c>
      <c r="BT88" s="87">
        <v>0</v>
      </c>
      <c r="BU88" s="85">
        <v>0</v>
      </c>
      <c r="BV88" s="87">
        <v>0</v>
      </c>
      <c r="BW88" s="87">
        <v>0</v>
      </c>
      <c r="BX88" s="88">
        <v>0</v>
      </c>
      <c r="BY88" s="87">
        <v>0</v>
      </c>
      <c r="BZ88" s="85">
        <v>5.469173006350048E-5</v>
      </c>
      <c r="CA88" s="87">
        <v>5.469173006350048E-5</v>
      </c>
      <c r="CB88" s="87">
        <v>0</v>
      </c>
      <c r="CC88" s="88">
        <v>5.469173006350048E-5</v>
      </c>
      <c r="CD88" s="87">
        <v>0</v>
      </c>
      <c r="CE88" s="85">
        <v>0</v>
      </c>
      <c r="CF88" s="87">
        <v>0</v>
      </c>
      <c r="CG88" s="87">
        <v>0</v>
      </c>
      <c r="CH88" s="88">
        <v>0</v>
      </c>
      <c r="CI88" s="87">
        <v>0</v>
      </c>
      <c r="CJ88" s="85">
        <v>0</v>
      </c>
      <c r="CK88" s="87">
        <v>0</v>
      </c>
      <c r="CL88" s="87">
        <v>0</v>
      </c>
      <c r="CM88" s="88">
        <v>0</v>
      </c>
      <c r="CN88" s="87">
        <v>0</v>
      </c>
      <c r="CO88" s="85">
        <v>0</v>
      </c>
      <c r="CP88" s="87">
        <v>0</v>
      </c>
      <c r="CQ88" s="87">
        <v>0</v>
      </c>
      <c r="CR88" s="88">
        <v>0</v>
      </c>
      <c r="CS88" s="87">
        <v>0</v>
      </c>
      <c r="CT88" s="85">
        <v>0</v>
      </c>
      <c r="CU88" s="87">
        <v>0</v>
      </c>
      <c r="CV88" s="87">
        <v>0</v>
      </c>
      <c r="CW88" s="88">
        <v>0</v>
      </c>
      <c r="CX88" s="87">
        <v>0</v>
      </c>
      <c r="CY88" s="85">
        <v>0</v>
      </c>
      <c r="CZ88" s="87">
        <v>0</v>
      </c>
      <c r="DA88" s="87">
        <v>0</v>
      </c>
      <c r="DB88" s="88">
        <v>0</v>
      </c>
      <c r="DC88" s="87">
        <v>0</v>
      </c>
      <c r="DD88" s="85">
        <v>0</v>
      </c>
      <c r="DE88" s="87">
        <v>0</v>
      </c>
      <c r="DF88" s="87">
        <v>0</v>
      </c>
      <c r="DG88" s="88">
        <v>0</v>
      </c>
      <c r="DH88" s="87">
        <v>0</v>
      </c>
      <c r="DI88" s="85">
        <v>0</v>
      </c>
      <c r="DJ88" s="87">
        <v>0</v>
      </c>
      <c r="DK88" s="87">
        <v>0</v>
      </c>
      <c r="DL88" s="88">
        <v>0</v>
      </c>
      <c r="DM88" s="87">
        <v>0</v>
      </c>
      <c r="DN88" s="122">
        <v>0</v>
      </c>
      <c r="DO88" s="87">
        <v>0</v>
      </c>
      <c r="DP88" s="87">
        <v>0</v>
      </c>
      <c r="DQ88" s="88">
        <v>0</v>
      </c>
      <c r="DR88" s="87">
        <v>0</v>
      </c>
      <c r="DS88" s="122">
        <v>0</v>
      </c>
      <c r="DT88" s="87">
        <v>0</v>
      </c>
      <c r="DU88" s="87">
        <v>0</v>
      </c>
      <c r="DV88" s="88">
        <v>0</v>
      </c>
      <c r="DW88" s="87">
        <v>0</v>
      </c>
      <c r="DX88" s="122">
        <v>0</v>
      </c>
      <c r="DY88" s="87">
        <v>0</v>
      </c>
      <c r="DZ88" s="87">
        <v>0</v>
      </c>
      <c r="EA88" s="88">
        <v>0</v>
      </c>
      <c r="EB88" s="87">
        <v>0</v>
      </c>
      <c r="EC88" s="122">
        <v>0</v>
      </c>
      <c r="ED88" s="87">
        <v>0</v>
      </c>
      <c r="EE88" s="87">
        <v>0</v>
      </c>
      <c r="EF88" s="88">
        <v>0</v>
      </c>
      <c r="EG88" s="87">
        <v>0</v>
      </c>
    </row>
    <row r="89" spans="1:137" x14ac:dyDescent="0.2">
      <c r="B89" s="6" t="s">
        <v>110</v>
      </c>
      <c r="C89" s="85">
        <v>1.718976493315816E-4</v>
      </c>
      <c r="D89" s="85">
        <v>1.718976493315816E-4</v>
      </c>
      <c r="E89" s="86">
        <v>0</v>
      </c>
      <c r="F89" s="86">
        <v>1.718976493315816E-4</v>
      </c>
      <c r="G89" s="85">
        <v>0</v>
      </c>
      <c r="H89" s="85">
        <v>4.7375071479545318E-4</v>
      </c>
      <c r="I89" s="85">
        <v>4.7375071479545318E-4</v>
      </c>
      <c r="J89" s="86">
        <v>0</v>
      </c>
      <c r="K89" s="86">
        <v>4.7375071479545318E-4</v>
      </c>
      <c r="L89" s="85">
        <v>0</v>
      </c>
      <c r="M89" s="85">
        <v>1.1028802740893667E-3</v>
      </c>
      <c r="N89" s="85">
        <v>1.1028802740893667E-3</v>
      </c>
      <c r="O89" s="86">
        <v>0</v>
      </c>
      <c r="P89" s="86">
        <v>1.1028802740893667E-3</v>
      </c>
      <c r="Q89" s="85">
        <v>0</v>
      </c>
      <c r="R89" s="85">
        <v>0</v>
      </c>
      <c r="S89" s="85">
        <v>0</v>
      </c>
      <c r="T89" s="86">
        <v>0</v>
      </c>
      <c r="U89" s="86">
        <v>0</v>
      </c>
      <c r="V89" s="85">
        <v>0</v>
      </c>
      <c r="W89" s="85">
        <v>0</v>
      </c>
      <c r="X89" s="85">
        <v>0</v>
      </c>
      <c r="Y89" s="86">
        <v>0</v>
      </c>
      <c r="Z89" s="86">
        <v>0</v>
      </c>
      <c r="AA89" s="85">
        <v>0</v>
      </c>
      <c r="AB89" s="85">
        <v>0</v>
      </c>
      <c r="AC89" s="85">
        <v>0</v>
      </c>
      <c r="AD89" s="86">
        <v>0</v>
      </c>
      <c r="AE89" s="86">
        <v>0</v>
      </c>
      <c r="AF89" s="85">
        <v>0</v>
      </c>
      <c r="AG89" s="85">
        <v>0</v>
      </c>
      <c r="AH89" s="85">
        <v>0</v>
      </c>
      <c r="AI89" s="86">
        <v>0</v>
      </c>
      <c r="AJ89" s="86">
        <v>0</v>
      </c>
      <c r="AK89" s="85">
        <v>0</v>
      </c>
      <c r="AL89" s="85">
        <v>-4.992846279449575E-3</v>
      </c>
      <c r="AM89" s="85">
        <v>-4.992846279449575E-3</v>
      </c>
      <c r="AN89" s="86">
        <v>0</v>
      </c>
      <c r="AO89" s="86">
        <v>-4.992846279449575E-3</v>
      </c>
      <c r="AP89" s="85">
        <v>0</v>
      </c>
      <c r="AQ89" s="85">
        <v>0</v>
      </c>
      <c r="AR89" s="85">
        <v>0</v>
      </c>
      <c r="AS89" s="86">
        <v>0</v>
      </c>
      <c r="AT89" s="86">
        <v>0</v>
      </c>
      <c r="AU89" s="85">
        <v>0</v>
      </c>
      <c r="AV89" s="87">
        <v>0</v>
      </c>
      <c r="AW89" s="87">
        <v>0</v>
      </c>
      <c r="AX89" s="88">
        <v>0</v>
      </c>
      <c r="AY89" s="88">
        <v>0</v>
      </c>
      <c r="AZ89" s="87">
        <v>0</v>
      </c>
      <c r="BA89" s="85">
        <v>0</v>
      </c>
      <c r="BB89" s="87">
        <v>0</v>
      </c>
      <c r="BC89" s="87">
        <v>0</v>
      </c>
      <c r="BD89" s="88">
        <v>0</v>
      </c>
      <c r="BE89" s="87">
        <v>0</v>
      </c>
      <c r="BF89" s="85">
        <v>-5.2097696135420656E-3</v>
      </c>
      <c r="BG89" s="87">
        <v>-5.2097696135420656E-3</v>
      </c>
      <c r="BH89" s="87">
        <v>0</v>
      </c>
      <c r="BI89" s="88">
        <v>-5.2097696135420656E-3</v>
      </c>
      <c r="BJ89" s="87">
        <v>0</v>
      </c>
      <c r="BK89" s="85">
        <v>0</v>
      </c>
      <c r="BL89" s="87">
        <v>0</v>
      </c>
      <c r="BM89" s="87">
        <v>0</v>
      </c>
      <c r="BN89" s="88">
        <v>0</v>
      </c>
      <c r="BO89" s="87">
        <v>0</v>
      </c>
      <c r="BP89" s="85">
        <v>0</v>
      </c>
      <c r="BQ89" s="87">
        <v>0</v>
      </c>
      <c r="BR89" s="87">
        <v>0</v>
      </c>
      <c r="BS89" s="88">
        <v>0</v>
      </c>
      <c r="BT89" s="87">
        <v>0</v>
      </c>
      <c r="BU89" s="85">
        <v>0</v>
      </c>
      <c r="BV89" s="87">
        <v>0</v>
      </c>
      <c r="BW89" s="87">
        <v>0</v>
      </c>
      <c r="BX89" s="88">
        <v>0</v>
      </c>
      <c r="BY89" s="87">
        <v>0</v>
      </c>
      <c r="BZ89" s="85">
        <v>-4.5448827682766098E-2</v>
      </c>
      <c r="CA89" s="87">
        <v>-4.5448827682766098E-2</v>
      </c>
      <c r="CB89" s="87">
        <v>0</v>
      </c>
      <c r="CC89" s="88">
        <v>-4.5448827682766098E-2</v>
      </c>
      <c r="CD89" s="87">
        <v>0</v>
      </c>
      <c r="CE89" s="85">
        <v>0</v>
      </c>
      <c r="CF89" s="87">
        <v>0</v>
      </c>
      <c r="CG89" s="87">
        <v>0</v>
      </c>
      <c r="CH89" s="88">
        <v>0</v>
      </c>
      <c r="CI89" s="87">
        <v>0</v>
      </c>
      <c r="CJ89" s="85">
        <v>0</v>
      </c>
      <c r="CK89" s="87">
        <v>0</v>
      </c>
      <c r="CL89" s="87">
        <v>0</v>
      </c>
      <c r="CM89" s="88">
        <v>0</v>
      </c>
      <c r="CN89" s="87">
        <v>0</v>
      </c>
      <c r="CO89" s="85">
        <v>0</v>
      </c>
      <c r="CP89" s="87">
        <v>0</v>
      </c>
      <c r="CQ89" s="87">
        <v>0</v>
      </c>
      <c r="CR89" s="88">
        <v>0</v>
      </c>
      <c r="CS89" s="87">
        <v>0</v>
      </c>
      <c r="CT89" s="85">
        <v>0</v>
      </c>
      <c r="CU89" s="87">
        <v>0</v>
      </c>
      <c r="CV89" s="87">
        <v>0</v>
      </c>
      <c r="CW89" s="88">
        <v>0</v>
      </c>
      <c r="CX89" s="87">
        <v>0</v>
      </c>
      <c r="CY89" s="85">
        <v>0</v>
      </c>
      <c r="CZ89" s="87">
        <v>0</v>
      </c>
      <c r="DA89" s="87">
        <v>0</v>
      </c>
      <c r="DB89" s="88">
        <v>0</v>
      </c>
      <c r="DC89" s="87">
        <v>0</v>
      </c>
      <c r="DD89" s="85">
        <v>0</v>
      </c>
      <c r="DE89" s="87">
        <v>0</v>
      </c>
      <c r="DF89" s="87">
        <v>0</v>
      </c>
      <c r="DG89" s="88">
        <v>0</v>
      </c>
      <c r="DH89" s="87">
        <v>0</v>
      </c>
      <c r="DI89" s="85">
        <v>0</v>
      </c>
      <c r="DJ89" s="87">
        <v>0</v>
      </c>
      <c r="DK89" s="87">
        <v>0</v>
      </c>
      <c r="DL89" s="88">
        <v>0</v>
      </c>
      <c r="DM89" s="87">
        <v>0</v>
      </c>
      <c r="DN89" s="122">
        <v>0</v>
      </c>
      <c r="DO89" s="87">
        <v>0</v>
      </c>
      <c r="DP89" s="87">
        <v>0</v>
      </c>
      <c r="DQ89" s="88">
        <v>0</v>
      </c>
      <c r="DR89" s="87">
        <v>0</v>
      </c>
      <c r="DS89" s="122">
        <v>0</v>
      </c>
      <c r="DT89" s="87">
        <v>0</v>
      </c>
      <c r="DU89" s="87">
        <v>0</v>
      </c>
      <c r="DV89" s="88">
        <v>0</v>
      </c>
      <c r="DW89" s="87">
        <v>0</v>
      </c>
      <c r="DX89" s="122">
        <v>0</v>
      </c>
      <c r="DY89" s="87">
        <v>0</v>
      </c>
      <c r="DZ89" s="87">
        <v>0</v>
      </c>
      <c r="EA89" s="88">
        <v>0</v>
      </c>
      <c r="EB89" s="87">
        <v>0</v>
      </c>
      <c r="EC89" s="122">
        <v>0</v>
      </c>
      <c r="ED89" s="87">
        <v>0</v>
      </c>
      <c r="EE89" s="87">
        <v>0</v>
      </c>
      <c r="EF89" s="88">
        <v>0</v>
      </c>
      <c r="EG89" s="87">
        <v>0</v>
      </c>
    </row>
    <row r="90" spans="1:137" x14ac:dyDescent="0.2">
      <c r="A90" s="34">
        <v>372</v>
      </c>
      <c r="B90" s="6" t="s">
        <v>111</v>
      </c>
      <c r="C90" s="85">
        <v>0.21321503483733534</v>
      </c>
      <c r="D90" s="85">
        <v>0.20321503483733533</v>
      </c>
      <c r="E90" s="86">
        <v>3.3999989999999994E-2</v>
      </c>
      <c r="F90" s="86">
        <v>0.16921504483733535</v>
      </c>
      <c r="G90" s="85">
        <v>0.01</v>
      </c>
      <c r="H90" s="85">
        <v>0.35843926769562751</v>
      </c>
      <c r="I90" s="85">
        <v>0.33843926769562749</v>
      </c>
      <c r="J90" s="86">
        <v>8.5711600000000013E-3</v>
      </c>
      <c r="K90" s="86">
        <v>0.32986810769562747</v>
      </c>
      <c r="L90" s="85">
        <v>0.02</v>
      </c>
      <c r="M90" s="85">
        <v>1.5550673434673961E-2</v>
      </c>
      <c r="N90" s="85">
        <v>-4.4493265653260394E-3</v>
      </c>
      <c r="O90" s="86">
        <v>5.8939359699999994</v>
      </c>
      <c r="P90" s="86">
        <v>-5.8983852965653254</v>
      </c>
      <c r="Q90" s="85">
        <v>0.02</v>
      </c>
      <c r="R90" s="85">
        <v>1.5519518999400166</v>
      </c>
      <c r="S90" s="85">
        <v>1.5119518999400166</v>
      </c>
      <c r="T90" s="86">
        <v>0.86793186759322993</v>
      </c>
      <c r="U90" s="86">
        <v>0.64402003234678662</v>
      </c>
      <c r="V90" s="85">
        <v>0.04</v>
      </c>
      <c r="W90" s="85">
        <v>0.42795418922097916</v>
      </c>
      <c r="X90" s="85">
        <v>0.24795418922097917</v>
      </c>
      <c r="Y90" s="86">
        <v>0.17555789999999999</v>
      </c>
      <c r="Z90" s="86">
        <v>7.2396289220979182E-2</v>
      </c>
      <c r="AA90" s="85">
        <v>0.18</v>
      </c>
      <c r="AB90" s="85">
        <v>9.5594654606367784E-3</v>
      </c>
      <c r="AC90" s="85">
        <v>-1.0440534539363222E-2</v>
      </c>
      <c r="AD90" s="86">
        <v>0.89984469960382196</v>
      </c>
      <c r="AE90" s="86">
        <v>-0.91028523414318518</v>
      </c>
      <c r="AF90" s="85">
        <v>0.21</v>
      </c>
      <c r="AG90" s="85">
        <v>0.27730196733248169</v>
      </c>
      <c r="AH90" s="85">
        <v>0.12730196733248172</v>
      </c>
      <c r="AI90" s="86">
        <v>0</v>
      </c>
      <c r="AJ90" s="86">
        <v>0.12730196733248172</v>
      </c>
      <c r="AK90" s="85">
        <v>0.15</v>
      </c>
      <c r="AL90" s="85">
        <v>2.8742107478541361</v>
      </c>
      <c r="AM90" s="85">
        <v>1.8742107478541361</v>
      </c>
      <c r="AN90" s="86">
        <v>1.040562680861074</v>
      </c>
      <c r="AO90" s="86">
        <v>0.83364806699306215</v>
      </c>
      <c r="AP90" s="85">
        <v>1</v>
      </c>
      <c r="AQ90" s="85">
        <v>0.22024734534257023</v>
      </c>
      <c r="AR90" s="85">
        <v>3.0247345342570234E-2</v>
      </c>
      <c r="AS90" s="86">
        <v>0</v>
      </c>
      <c r="AT90" s="86">
        <v>3.0247345342570234E-2</v>
      </c>
      <c r="AU90" s="85">
        <v>0.19</v>
      </c>
      <c r="AV90" s="87">
        <v>1.089698835696107</v>
      </c>
      <c r="AW90" s="87">
        <v>0.83701083569610701</v>
      </c>
      <c r="AX90" s="88">
        <v>2.5499999999999998E-2</v>
      </c>
      <c r="AY90" s="88">
        <v>0.81151083569610705</v>
      </c>
      <c r="AZ90" s="87">
        <v>0.25268800000000002</v>
      </c>
      <c r="BA90" s="85">
        <v>1.2822967976397801</v>
      </c>
      <c r="BB90" s="87">
        <v>1.06781479763978</v>
      </c>
      <c r="BC90" s="87">
        <v>0</v>
      </c>
      <c r="BD90" s="88">
        <v>1.06781479763978</v>
      </c>
      <c r="BE90" s="87">
        <v>0.21448200000000001</v>
      </c>
      <c r="BF90" s="85">
        <v>5.4536821094373558</v>
      </c>
      <c r="BG90" s="87">
        <v>5.1871191094373561</v>
      </c>
      <c r="BH90" s="87">
        <v>0</v>
      </c>
      <c r="BI90" s="88">
        <v>5.1871191094373561</v>
      </c>
      <c r="BJ90" s="87">
        <v>0.26656300000000005</v>
      </c>
      <c r="BK90" s="85">
        <v>-0.200118884748064</v>
      </c>
      <c r="BL90" s="87">
        <v>-0.229175884748064</v>
      </c>
      <c r="BM90" s="87">
        <v>0</v>
      </c>
      <c r="BN90" s="88">
        <v>-0.229175884748064</v>
      </c>
      <c r="BO90" s="87">
        <v>2.9056999999999999E-2</v>
      </c>
      <c r="BP90" s="85">
        <v>-0.99329400819808</v>
      </c>
      <c r="BQ90" s="87">
        <v>-0.99511534819808001</v>
      </c>
      <c r="BR90" s="87">
        <v>0</v>
      </c>
      <c r="BS90" s="88">
        <v>-0.99511534819808001</v>
      </c>
      <c r="BT90" s="87">
        <v>1.8213400000000001E-3</v>
      </c>
      <c r="BU90" s="85">
        <v>0.47693009532698005</v>
      </c>
      <c r="BV90" s="87">
        <v>0.47366015532698003</v>
      </c>
      <c r="BW90" s="87">
        <v>0</v>
      </c>
      <c r="BX90" s="88">
        <v>0.47366015532698003</v>
      </c>
      <c r="BY90" s="87">
        <v>3.2699399999999998E-3</v>
      </c>
      <c r="BZ90" s="85">
        <v>1.9909105530239626</v>
      </c>
      <c r="CA90" s="87">
        <v>1.9900997030239627</v>
      </c>
      <c r="CB90" s="87">
        <v>0</v>
      </c>
      <c r="CC90" s="88">
        <v>1.9900997030239627</v>
      </c>
      <c r="CD90" s="87">
        <v>8.1085E-4</v>
      </c>
      <c r="CE90" s="85">
        <v>5.6010347675327967</v>
      </c>
      <c r="CF90" s="87">
        <v>5.6010347675327967</v>
      </c>
      <c r="CG90" s="87">
        <v>0</v>
      </c>
      <c r="CH90" s="88">
        <v>5.6010347675327967</v>
      </c>
      <c r="CI90" s="87">
        <v>0</v>
      </c>
      <c r="CJ90" s="85">
        <v>3.2790426759569642</v>
      </c>
      <c r="CK90" s="87">
        <v>3.2790426759569642</v>
      </c>
      <c r="CL90" s="87">
        <v>0</v>
      </c>
      <c r="CM90" s="88">
        <v>3.2790426759569642</v>
      </c>
      <c r="CN90" s="87">
        <v>0</v>
      </c>
      <c r="CO90" s="85">
        <v>56.627169753876657</v>
      </c>
      <c r="CP90" s="87">
        <v>5.6086642638766602</v>
      </c>
      <c r="CQ90" s="87">
        <v>0</v>
      </c>
      <c r="CR90" s="88">
        <v>5.6086642638766602</v>
      </c>
      <c r="CS90" s="87">
        <v>51.018505489999995</v>
      </c>
      <c r="CT90" s="85">
        <v>5.4126893275960839</v>
      </c>
      <c r="CU90" s="87">
        <v>5.410186327596084</v>
      </c>
      <c r="CV90" s="87">
        <v>0</v>
      </c>
      <c r="CW90" s="88">
        <v>5.410186327596084</v>
      </c>
      <c r="CX90" s="87">
        <v>2.503E-3</v>
      </c>
      <c r="CY90" s="85">
        <v>0.19570085562538</v>
      </c>
      <c r="CZ90" s="87">
        <v>0.19320085562538</v>
      </c>
      <c r="DA90" s="87">
        <v>0</v>
      </c>
      <c r="DB90" s="88">
        <v>0.19320085562538</v>
      </c>
      <c r="DC90" s="87">
        <v>2.5000000000000001E-3</v>
      </c>
      <c r="DD90" s="85">
        <v>0.330930129776911</v>
      </c>
      <c r="DE90" s="87">
        <v>0.32837412977691099</v>
      </c>
      <c r="DF90" s="87">
        <v>0</v>
      </c>
      <c r="DG90" s="88">
        <v>0.32837412977691099</v>
      </c>
      <c r="DH90" s="87">
        <v>2.5560000000000001E-3</v>
      </c>
      <c r="DI90" s="85">
        <v>0.21927264950047801</v>
      </c>
      <c r="DJ90" s="87">
        <v>0.21666864950047801</v>
      </c>
      <c r="DK90" s="87">
        <v>0</v>
      </c>
      <c r="DL90" s="88">
        <v>0.21666864950047801</v>
      </c>
      <c r="DM90" s="87">
        <v>2.604E-3</v>
      </c>
      <c r="DN90" s="122">
        <v>2.7580016010061108</v>
      </c>
      <c r="DO90" s="87">
        <v>0.2874446010061108</v>
      </c>
      <c r="DP90" s="87">
        <v>0</v>
      </c>
      <c r="DQ90" s="88">
        <v>0.2874446010061108</v>
      </c>
      <c r="DR90" s="87">
        <v>2.4705569999999999</v>
      </c>
      <c r="DS90" s="122">
        <v>-0.113913403011456</v>
      </c>
      <c r="DT90" s="87">
        <v>-0.11646140301145599</v>
      </c>
      <c r="DU90" s="87">
        <v>0.155</v>
      </c>
      <c r="DV90" s="88">
        <v>-0.27146140301145599</v>
      </c>
      <c r="DW90" s="87">
        <v>2.5479999999999999E-3</v>
      </c>
      <c r="DX90" s="122">
        <v>4.0103609163097937</v>
      </c>
      <c r="DY90" s="87">
        <v>6.5553916309794125E-2</v>
      </c>
      <c r="DZ90" s="87">
        <v>0.446662630108142</v>
      </c>
      <c r="EA90" s="88">
        <v>-0.38110871379834788</v>
      </c>
      <c r="EB90" s="87">
        <v>3.944807</v>
      </c>
      <c r="EC90" s="122">
        <v>0.11536815912159398</v>
      </c>
      <c r="ED90" s="87">
        <v>0.11276415912159399</v>
      </c>
      <c r="EE90" s="87">
        <v>0.44268872843009299</v>
      </c>
      <c r="EF90" s="88">
        <v>-0.329924569308499</v>
      </c>
      <c r="EG90" s="87">
        <v>2.604E-3</v>
      </c>
    </row>
    <row r="91" spans="1:137" x14ac:dyDescent="0.2">
      <c r="B91" s="6" t="s">
        <v>112</v>
      </c>
      <c r="C91" s="85">
        <v>0</v>
      </c>
      <c r="D91" s="85">
        <v>0</v>
      </c>
      <c r="E91" s="86">
        <v>0</v>
      </c>
      <c r="F91" s="86">
        <v>0</v>
      </c>
      <c r="G91" s="85">
        <v>0</v>
      </c>
      <c r="H91" s="85">
        <v>0</v>
      </c>
      <c r="I91" s="85">
        <v>0</v>
      </c>
      <c r="J91" s="86">
        <v>0</v>
      </c>
      <c r="K91" s="86">
        <v>0</v>
      </c>
      <c r="L91" s="85">
        <v>0</v>
      </c>
      <c r="M91" s="85">
        <v>0</v>
      </c>
      <c r="N91" s="85">
        <v>0</v>
      </c>
      <c r="O91" s="86">
        <v>0</v>
      </c>
      <c r="P91" s="86">
        <v>0</v>
      </c>
      <c r="Q91" s="85">
        <v>0</v>
      </c>
      <c r="R91" s="85">
        <v>0.21135610878619712</v>
      </c>
      <c r="S91" s="85">
        <v>0.21135610878619712</v>
      </c>
      <c r="T91" s="86">
        <v>0</v>
      </c>
      <c r="U91" s="86">
        <v>0.21135610878619712</v>
      </c>
      <c r="V91" s="85">
        <v>0</v>
      </c>
      <c r="W91" s="85">
        <v>0</v>
      </c>
      <c r="X91" s="85">
        <v>0</v>
      </c>
      <c r="Y91" s="86">
        <v>0</v>
      </c>
      <c r="Z91" s="86">
        <v>0</v>
      </c>
      <c r="AA91" s="85">
        <v>0</v>
      </c>
      <c r="AB91" s="85">
        <v>0</v>
      </c>
      <c r="AC91" s="85">
        <v>0</v>
      </c>
      <c r="AD91" s="86">
        <v>0</v>
      </c>
      <c r="AE91" s="86">
        <v>0</v>
      </c>
      <c r="AF91" s="85">
        <v>0</v>
      </c>
      <c r="AG91" s="85">
        <v>0</v>
      </c>
      <c r="AH91" s="85">
        <v>0</v>
      </c>
      <c r="AI91" s="86">
        <v>0</v>
      </c>
      <c r="AJ91" s="86">
        <v>0</v>
      </c>
      <c r="AK91" s="85">
        <v>0</v>
      </c>
      <c r="AL91" s="85">
        <v>0.15400589095296294</v>
      </c>
      <c r="AM91" s="85">
        <v>0.15400589095296294</v>
      </c>
      <c r="AN91" s="86">
        <v>0</v>
      </c>
      <c r="AO91" s="86">
        <v>0.15400589095296294</v>
      </c>
      <c r="AP91" s="85">
        <v>0</v>
      </c>
      <c r="AQ91" s="85">
        <v>0</v>
      </c>
      <c r="AR91" s="85">
        <v>0</v>
      </c>
      <c r="AS91" s="86">
        <v>0</v>
      </c>
      <c r="AT91" s="86">
        <v>0</v>
      </c>
      <c r="AU91" s="85">
        <v>0</v>
      </c>
      <c r="AV91" s="87">
        <v>0</v>
      </c>
      <c r="AW91" s="87">
        <v>0</v>
      </c>
      <c r="AX91" s="88">
        <v>0</v>
      </c>
      <c r="AY91" s="88">
        <v>0</v>
      </c>
      <c r="AZ91" s="87">
        <v>0</v>
      </c>
      <c r="BA91" s="85">
        <v>0</v>
      </c>
      <c r="BB91" s="87">
        <v>0</v>
      </c>
      <c r="BC91" s="87">
        <v>0</v>
      </c>
      <c r="BD91" s="88">
        <v>0</v>
      </c>
      <c r="BE91" s="87">
        <v>0</v>
      </c>
      <c r="BF91" s="85">
        <v>0.40373165840679753</v>
      </c>
      <c r="BG91" s="87">
        <v>0.40373165840679753</v>
      </c>
      <c r="BH91" s="87">
        <v>0</v>
      </c>
      <c r="BI91" s="88">
        <v>0.40373165840679753</v>
      </c>
      <c r="BJ91" s="87">
        <v>0</v>
      </c>
      <c r="BK91" s="85">
        <v>0</v>
      </c>
      <c r="BL91" s="87">
        <v>0</v>
      </c>
      <c r="BM91" s="87">
        <v>0</v>
      </c>
      <c r="BN91" s="88">
        <v>0</v>
      </c>
      <c r="BO91" s="87">
        <v>0</v>
      </c>
      <c r="BP91" s="85">
        <v>0</v>
      </c>
      <c r="BQ91" s="87">
        <v>0</v>
      </c>
      <c r="BR91" s="87">
        <v>0</v>
      </c>
      <c r="BS91" s="88">
        <v>0</v>
      </c>
      <c r="BT91" s="87">
        <v>0</v>
      </c>
      <c r="BU91" s="85">
        <v>0</v>
      </c>
      <c r="BV91" s="87">
        <v>0</v>
      </c>
      <c r="BW91" s="87">
        <v>0</v>
      </c>
      <c r="BX91" s="88">
        <v>0</v>
      </c>
      <c r="BY91" s="87">
        <v>0</v>
      </c>
      <c r="BZ91" s="85">
        <v>-1.8342238970045395E-2</v>
      </c>
      <c r="CA91" s="87">
        <v>-1.8342238970045395E-2</v>
      </c>
      <c r="CB91" s="87">
        <v>0</v>
      </c>
      <c r="CC91" s="88">
        <v>-1.8342238970045395E-2</v>
      </c>
      <c r="CD91" s="87">
        <v>0</v>
      </c>
      <c r="CE91" s="85">
        <v>0</v>
      </c>
      <c r="CF91" s="87">
        <v>0</v>
      </c>
      <c r="CG91" s="87">
        <v>0</v>
      </c>
      <c r="CH91" s="88">
        <v>0</v>
      </c>
      <c r="CI91" s="87">
        <v>0</v>
      </c>
      <c r="CJ91" s="85">
        <v>0</v>
      </c>
      <c r="CK91" s="87">
        <v>0</v>
      </c>
      <c r="CL91" s="87">
        <v>0</v>
      </c>
      <c r="CM91" s="88">
        <v>0</v>
      </c>
      <c r="CN91" s="87">
        <v>0</v>
      </c>
      <c r="CO91" s="85">
        <v>0</v>
      </c>
      <c r="CP91" s="87">
        <v>0</v>
      </c>
      <c r="CQ91" s="87">
        <v>0</v>
      </c>
      <c r="CR91" s="88">
        <v>0</v>
      </c>
      <c r="CS91" s="87">
        <v>0</v>
      </c>
      <c r="CT91" s="85">
        <v>6.5203864552121293E-2</v>
      </c>
      <c r="CU91" s="87">
        <v>6.5203864552121293E-2</v>
      </c>
      <c r="CV91" s="87">
        <v>0</v>
      </c>
      <c r="CW91" s="88">
        <v>6.5203864552121293E-2</v>
      </c>
      <c r="CX91" s="87">
        <v>0</v>
      </c>
      <c r="CY91" s="85">
        <v>0</v>
      </c>
      <c r="CZ91" s="87">
        <v>0</v>
      </c>
      <c r="DA91" s="87">
        <v>0</v>
      </c>
      <c r="DB91" s="88">
        <v>0</v>
      </c>
      <c r="DC91" s="87">
        <v>0</v>
      </c>
      <c r="DD91" s="85">
        <v>0</v>
      </c>
      <c r="DE91" s="87">
        <v>0</v>
      </c>
      <c r="DF91" s="87">
        <v>0.23872810389993701</v>
      </c>
      <c r="DG91" s="88">
        <v>-0.23872810389993701</v>
      </c>
      <c r="DH91" s="87">
        <v>0</v>
      </c>
      <c r="DI91" s="85">
        <v>0</v>
      </c>
      <c r="DJ91" s="87">
        <v>0</v>
      </c>
      <c r="DK91" s="87">
        <v>0</v>
      </c>
      <c r="DL91" s="88">
        <v>0</v>
      </c>
      <c r="DM91" s="87">
        <v>0</v>
      </c>
      <c r="DN91" s="122">
        <v>3.2249030009521389E-2</v>
      </c>
      <c r="DO91" s="87">
        <v>3.2249030009521389E-2</v>
      </c>
      <c r="DP91" s="87">
        <v>0</v>
      </c>
      <c r="DQ91" s="88">
        <v>3.2249030009521389E-2</v>
      </c>
      <c r="DR91" s="87">
        <v>0</v>
      </c>
      <c r="DS91" s="122">
        <v>0</v>
      </c>
      <c r="DT91" s="87">
        <v>0</v>
      </c>
      <c r="DU91" s="87">
        <v>0</v>
      </c>
      <c r="DV91" s="88">
        <v>0</v>
      </c>
      <c r="DW91" s="87">
        <v>0</v>
      </c>
      <c r="DX91" s="122">
        <v>0</v>
      </c>
      <c r="DY91" s="87">
        <v>0</v>
      </c>
      <c r="DZ91" s="87">
        <v>0</v>
      </c>
      <c r="EA91" s="88">
        <v>0</v>
      </c>
      <c r="EB91" s="87">
        <v>0</v>
      </c>
      <c r="EC91" s="122">
        <v>0</v>
      </c>
      <c r="ED91" s="87">
        <v>0</v>
      </c>
      <c r="EE91" s="87">
        <v>0</v>
      </c>
      <c r="EF91" s="88">
        <v>0</v>
      </c>
      <c r="EG91" s="87">
        <v>0</v>
      </c>
    </row>
    <row r="92" spans="1:137" x14ac:dyDescent="0.2">
      <c r="A92" s="34">
        <v>724</v>
      </c>
      <c r="B92" s="6" t="s">
        <v>113</v>
      </c>
      <c r="C92" s="85">
        <v>7.8351252064656496</v>
      </c>
      <c r="D92" s="85">
        <v>5.1451252064656492</v>
      </c>
      <c r="E92" s="86">
        <v>1.3707452400460904</v>
      </c>
      <c r="F92" s="86">
        <v>3.7743799664195588</v>
      </c>
      <c r="G92" s="85">
        <v>2.69</v>
      </c>
      <c r="H92" s="85">
        <v>10.454455212952876</v>
      </c>
      <c r="I92" s="85">
        <v>8.3344552129528751</v>
      </c>
      <c r="J92" s="86">
        <v>8.5946926436331701</v>
      </c>
      <c r="K92" s="86">
        <v>-0.26023743068029503</v>
      </c>
      <c r="L92" s="85">
        <v>2.12</v>
      </c>
      <c r="M92" s="85">
        <v>15.67739347718811</v>
      </c>
      <c r="N92" s="85">
        <v>13.01739347718811</v>
      </c>
      <c r="O92" s="86">
        <v>13.59795392092008</v>
      </c>
      <c r="P92" s="86">
        <v>-0.58056044373197047</v>
      </c>
      <c r="Q92" s="85">
        <v>2.66</v>
      </c>
      <c r="R92" s="85">
        <v>21.264789177566264</v>
      </c>
      <c r="S92" s="85">
        <v>18.434789177566262</v>
      </c>
      <c r="T92" s="86">
        <v>0</v>
      </c>
      <c r="U92" s="86">
        <v>18.434789177566262</v>
      </c>
      <c r="V92" s="85">
        <v>2.83</v>
      </c>
      <c r="W92" s="85">
        <v>0.76692361965952971</v>
      </c>
      <c r="X92" s="85">
        <v>-3.0930763803404706</v>
      </c>
      <c r="Y92" s="86">
        <v>0</v>
      </c>
      <c r="Z92" s="86">
        <v>-3.0930763803404706</v>
      </c>
      <c r="AA92" s="85">
        <v>3.8600000000000003</v>
      </c>
      <c r="AB92" s="85">
        <v>-0.39281972457909903</v>
      </c>
      <c r="AC92" s="85">
        <v>-0.39281972457909903</v>
      </c>
      <c r="AD92" s="86">
        <v>0</v>
      </c>
      <c r="AE92" s="86">
        <v>-0.39281972457909903</v>
      </c>
      <c r="AF92" s="85">
        <v>2.2000000000000002</v>
      </c>
      <c r="AG92" s="85">
        <v>-1.4168779288143414</v>
      </c>
      <c r="AH92" s="85">
        <v>-1.8268779288143413</v>
      </c>
      <c r="AI92" s="86">
        <v>0</v>
      </c>
      <c r="AJ92" s="86">
        <v>-1.8268779288143413</v>
      </c>
      <c r="AK92" s="85">
        <v>0.41000000000000003</v>
      </c>
      <c r="AL92" s="85">
        <v>8.7505199401307117</v>
      </c>
      <c r="AM92" s="85">
        <v>8.2105199401307107</v>
      </c>
      <c r="AN92" s="86">
        <v>9.8627150893523072E-2</v>
      </c>
      <c r="AO92" s="86">
        <v>8.1118927892371868</v>
      </c>
      <c r="AP92" s="85">
        <v>0.54</v>
      </c>
      <c r="AQ92" s="85">
        <v>3.6149075864942368</v>
      </c>
      <c r="AR92" s="85">
        <v>0.97490758649423737</v>
      </c>
      <c r="AS92" s="86">
        <v>0</v>
      </c>
      <c r="AT92" s="86">
        <v>0.97490758649423737</v>
      </c>
      <c r="AU92" s="85">
        <v>2.6399999999999997</v>
      </c>
      <c r="AV92" s="87">
        <v>2.2694672981852255</v>
      </c>
      <c r="AW92" s="87">
        <v>-0.75038670181477496</v>
      </c>
      <c r="AX92" s="88">
        <v>3.44579370173244E-2</v>
      </c>
      <c r="AY92" s="88">
        <v>-0.78484463883209932</v>
      </c>
      <c r="AZ92" s="87">
        <v>3.0198540000000005</v>
      </c>
      <c r="BA92" s="85">
        <v>-1.9265032793523013E-2</v>
      </c>
      <c r="BB92" s="87">
        <v>-0.24764303279352301</v>
      </c>
      <c r="BC92" s="87">
        <v>5.5090980184283003E-2</v>
      </c>
      <c r="BD92" s="88">
        <v>-0.302734012977806</v>
      </c>
      <c r="BE92" s="87">
        <v>0.228378</v>
      </c>
      <c r="BF92" s="85">
        <v>3.6380709531021256</v>
      </c>
      <c r="BG92" s="87">
        <v>2.7904039531021256</v>
      </c>
      <c r="BH92" s="87">
        <v>0</v>
      </c>
      <c r="BI92" s="88">
        <v>2.7904039531021256</v>
      </c>
      <c r="BJ92" s="87">
        <v>0.84766700000000006</v>
      </c>
      <c r="BK92" s="85">
        <v>-8.7814659691943326</v>
      </c>
      <c r="BL92" s="87">
        <v>-8.991683969194332</v>
      </c>
      <c r="BM92" s="87">
        <v>0.38256314663136404</v>
      </c>
      <c r="BN92" s="88">
        <v>-9.3742471158256961</v>
      </c>
      <c r="BO92" s="87">
        <v>0.21021800000000002</v>
      </c>
      <c r="BP92" s="85">
        <v>-5.8881434607386405</v>
      </c>
      <c r="BQ92" s="87">
        <v>-5.9138205907386405</v>
      </c>
      <c r="BR92" s="87">
        <v>0</v>
      </c>
      <c r="BS92" s="88">
        <v>-5.9138205907386405</v>
      </c>
      <c r="BT92" s="87">
        <v>2.5677129999999999E-2</v>
      </c>
      <c r="BU92" s="85">
        <v>-2.8162405257243401</v>
      </c>
      <c r="BV92" s="87">
        <v>-2.82095212572434</v>
      </c>
      <c r="BW92" s="87">
        <v>0</v>
      </c>
      <c r="BX92" s="88">
        <v>-2.82095212572434</v>
      </c>
      <c r="BY92" s="87">
        <v>4.7115999999999998E-3</v>
      </c>
      <c r="BZ92" s="85">
        <v>4.6098351312723782</v>
      </c>
      <c r="CA92" s="87">
        <v>4.605123521272378</v>
      </c>
      <c r="CB92" s="87">
        <v>0</v>
      </c>
      <c r="CC92" s="88">
        <v>4.605123521272378</v>
      </c>
      <c r="CD92" s="87">
        <v>4.7116099999999998E-3</v>
      </c>
      <c r="CE92" s="85">
        <v>0.35095782467116599</v>
      </c>
      <c r="CF92" s="87">
        <v>0.25625837467116597</v>
      </c>
      <c r="CG92" s="87">
        <v>0</v>
      </c>
      <c r="CH92" s="88">
        <v>0.25625837467116597</v>
      </c>
      <c r="CI92" s="87">
        <v>9.4699450000000004E-2</v>
      </c>
      <c r="CJ92" s="85">
        <v>2.3243693773744685</v>
      </c>
      <c r="CK92" s="87">
        <v>2.3060024173744686</v>
      </c>
      <c r="CL92" s="87">
        <v>0</v>
      </c>
      <c r="CM92" s="88">
        <v>2.3060024173744686</v>
      </c>
      <c r="CN92" s="87">
        <v>1.8366959999999998E-2</v>
      </c>
      <c r="CO92" s="85">
        <v>2.4591049866760026</v>
      </c>
      <c r="CP92" s="87">
        <v>2.4543933866760028</v>
      </c>
      <c r="CQ92" s="87">
        <v>0</v>
      </c>
      <c r="CR92" s="88">
        <v>2.4543933866760028</v>
      </c>
      <c r="CS92" s="87">
        <v>4.7115999999999998E-3</v>
      </c>
      <c r="CT92" s="85">
        <v>4.6927075786881209</v>
      </c>
      <c r="CU92" s="87">
        <v>4.6879965786881206</v>
      </c>
      <c r="CV92" s="87">
        <v>0</v>
      </c>
      <c r="CW92" s="88">
        <v>4.6879965786881206</v>
      </c>
      <c r="CX92" s="87">
        <v>4.7109999999999999E-3</v>
      </c>
      <c r="CY92" s="85">
        <v>2.4808360492861157</v>
      </c>
      <c r="CZ92" s="87">
        <v>2.1500360492861157</v>
      </c>
      <c r="DA92" s="87">
        <v>0</v>
      </c>
      <c r="DB92" s="88">
        <v>2.1500360492861157</v>
      </c>
      <c r="DC92" s="87">
        <v>0.33079999999999998</v>
      </c>
      <c r="DD92" s="85">
        <v>2.995756084003752</v>
      </c>
      <c r="DE92" s="87">
        <v>2.9910970840037518</v>
      </c>
      <c r="DF92" s="87">
        <v>0</v>
      </c>
      <c r="DG92" s="88">
        <v>2.9910970840037518</v>
      </c>
      <c r="DH92" s="87">
        <v>4.6590000000000008E-3</v>
      </c>
      <c r="DI92" s="85">
        <v>2.1242254889439685</v>
      </c>
      <c r="DJ92" s="87">
        <v>2.1195154889439682</v>
      </c>
      <c r="DK92" s="87">
        <v>0</v>
      </c>
      <c r="DL92" s="88">
        <v>2.1195154889439682</v>
      </c>
      <c r="DM92" s="87">
        <v>4.7099999999999998E-3</v>
      </c>
      <c r="DN92" s="122">
        <v>6.4101852229162031</v>
      </c>
      <c r="DO92" s="87">
        <v>2.5630789352860934</v>
      </c>
      <c r="DP92" s="87">
        <v>0</v>
      </c>
      <c r="DQ92" s="88">
        <v>2.5630789352860934</v>
      </c>
      <c r="DR92" s="87">
        <v>3.8471062876301101</v>
      </c>
      <c r="DS92" s="122">
        <v>3.5502898148493607</v>
      </c>
      <c r="DT92" s="87">
        <v>3.3185788148493609</v>
      </c>
      <c r="DU92" s="87">
        <v>0</v>
      </c>
      <c r="DV92" s="88">
        <v>3.3185788148493609</v>
      </c>
      <c r="DW92" s="87">
        <v>0.231711</v>
      </c>
      <c r="DX92" s="122">
        <v>1.867227575910553</v>
      </c>
      <c r="DY92" s="87">
        <v>1.660862796824135</v>
      </c>
      <c r="DZ92" s="87">
        <v>0</v>
      </c>
      <c r="EA92" s="88">
        <v>1.660862796824135</v>
      </c>
      <c r="EB92" s="87">
        <v>0.20636477908641801</v>
      </c>
      <c r="EC92" s="122">
        <v>3.9325204077747276</v>
      </c>
      <c r="ED92" s="87">
        <v>3.6141269450746725</v>
      </c>
      <c r="EE92" s="87">
        <v>8.0185708492746782E-2</v>
      </c>
      <c r="EF92" s="88">
        <v>3.5339412365819256</v>
      </c>
      <c r="EG92" s="87">
        <v>0.31839346270005503</v>
      </c>
    </row>
    <row r="93" spans="1:137" x14ac:dyDescent="0.2">
      <c r="A93" s="34">
        <v>380</v>
      </c>
      <c r="B93" s="6" t="s">
        <v>114</v>
      </c>
      <c r="C93" s="85">
        <v>2.2511838283705052</v>
      </c>
      <c r="D93" s="85">
        <v>1.6011838283705051</v>
      </c>
      <c r="E93" s="86">
        <v>1.7957088068895415</v>
      </c>
      <c r="F93" s="86">
        <v>-0.19452497851903638</v>
      </c>
      <c r="G93" s="85">
        <v>0.65</v>
      </c>
      <c r="H93" s="85">
        <v>4.4007829227902509</v>
      </c>
      <c r="I93" s="85">
        <v>4.350782922790251</v>
      </c>
      <c r="J93" s="86">
        <v>2.3266058576686177</v>
      </c>
      <c r="K93" s="86">
        <v>2.0241770651216333</v>
      </c>
      <c r="L93" s="85">
        <v>0.05</v>
      </c>
      <c r="M93" s="85">
        <v>8.9672691824672857</v>
      </c>
      <c r="N93" s="85">
        <v>8.7672691824672864</v>
      </c>
      <c r="O93" s="86">
        <v>2.1733677140170133</v>
      </c>
      <c r="P93" s="86">
        <v>6.593901468450273</v>
      </c>
      <c r="Q93" s="85">
        <v>0.2</v>
      </c>
      <c r="R93" s="85">
        <v>-0.88849661142034009</v>
      </c>
      <c r="S93" s="85">
        <v>-0.90849661142034011</v>
      </c>
      <c r="T93" s="86">
        <v>2.0318094553906358</v>
      </c>
      <c r="U93" s="86">
        <v>-2.9403060668109759</v>
      </c>
      <c r="V93" s="85">
        <v>0.02</v>
      </c>
      <c r="W93" s="85">
        <v>-1.7008051686053887</v>
      </c>
      <c r="X93" s="85">
        <v>-1.7708051686053887</v>
      </c>
      <c r="Y93" s="86">
        <v>1.6084160366420945</v>
      </c>
      <c r="Z93" s="86">
        <v>-3.3792212052474833</v>
      </c>
      <c r="AA93" s="85">
        <v>7.0000000000000007E-2</v>
      </c>
      <c r="AB93" s="85">
        <v>1.54400730465869</v>
      </c>
      <c r="AC93" s="85">
        <v>1.53400730465869</v>
      </c>
      <c r="AD93" s="86">
        <v>0.66929624008517075</v>
      </c>
      <c r="AE93" s="86">
        <v>0.86471106457351921</v>
      </c>
      <c r="AF93" s="85">
        <v>0.01</v>
      </c>
      <c r="AG93" s="85">
        <v>2.5599416069423504</v>
      </c>
      <c r="AH93" s="85">
        <v>2.4699416069423505</v>
      </c>
      <c r="AI93" s="86">
        <v>2.5725367321334072</v>
      </c>
      <c r="AJ93" s="86">
        <v>-0.10259512519105662</v>
      </c>
      <c r="AK93" s="85">
        <v>0.09</v>
      </c>
      <c r="AL93" s="85">
        <v>7.6765896177933639</v>
      </c>
      <c r="AM93" s="85">
        <v>7.4765896177933637</v>
      </c>
      <c r="AN93" s="86">
        <v>3.5903973729139631</v>
      </c>
      <c r="AO93" s="86">
        <v>3.8861922448794002</v>
      </c>
      <c r="AP93" s="85">
        <v>0.2</v>
      </c>
      <c r="AQ93" s="85">
        <v>3.9677796494001307</v>
      </c>
      <c r="AR93" s="85">
        <v>3.9377796494001309</v>
      </c>
      <c r="AS93" s="86">
        <v>0</v>
      </c>
      <c r="AT93" s="86">
        <v>3.9377796494001309</v>
      </c>
      <c r="AU93" s="85">
        <v>0.03</v>
      </c>
      <c r="AV93" s="87">
        <v>6.6934496336477611</v>
      </c>
      <c r="AW93" s="87">
        <v>6.6838276336477609</v>
      </c>
      <c r="AX93" s="88">
        <v>1.4930810791122613</v>
      </c>
      <c r="AY93" s="88">
        <v>5.1907465545354992</v>
      </c>
      <c r="AZ93" s="87">
        <v>9.6219999999999986E-3</v>
      </c>
      <c r="BA93" s="85">
        <v>8.4853665461115391</v>
      </c>
      <c r="BB93" s="87">
        <v>8.4620885461115396</v>
      </c>
      <c r="BC93" s="87">
        <v>2.2295432485013658</v>
      </c>
      <c r="BD93" s="88">
        <v>6.2325452976101738</v>
      </c>
      <c r="BE93" s="87">
        <v>2.3278E-2</v>
      </c>
      <c r="BF93" s="85">
        <v>25.321327530228388</v>
      </c>
      <c r="BG93" s="87">
        <v>25.315743530228389</v>
      </c>
      <c r="BH93" s="87">
        <v>2.5115128527131585</v>
      </c>
      <c r="BI93" s="88">
        <v>22.804230677515232</v>
      </c>
      <c r="BJ93" s="87">
        <v>5.5839999999999996E-3</v>
      </c>
      <c r="BK93" s="85">
        <v>-6.8009244400155557</v>
      </c>
      <c r="BL93" s="87">
        <v>-7.0012574400155554</v>
      </c>
      <c r="BM93" s="87">
        <v>0.116560564683253</v>
      </c>
      <c r="BN93" s="88">
        <v>-7.1178180046988082</v>
      </c>
      <c r="BO93" s="87">
        <v>0.20033299999999998</v>
      </c>
      <c r="BP93" s="85">
        <v>0.39172369196100948</v>
      </c>
      <c r="BQ93" s="87">
        <v>0.32405819196100949</v>
      </c>
      <c r="BR93" s="87">
        <v>0</v>
      </c>
      <c r="BS93" s="88">
        <v>0.32405819196100949</v>
      </c>
      <c r="BT93" s="87">
        <v>6.7665500000000003E-2</v>
      </c>
      <c r="BU93" s="85">
        <v>3.9182888197847694</v>
      </c>
      <c r="BV93" s="87">
        <v>3.8825046397847696</v>
      </c>
      <c r="BW93" s="87">
        <v>0</v>
      </c>
      <c r="BX93" s="88">
        <v>3.8825046397847696</v>
      </c>
      <c r="BY93" s="87">
        <v>3.5784179999999999E-2</v>
      </c>
      <c r="BZ93" s="85">
        <v>-5.5071553964333537</v>
      </c>
      <c r="CA93" s="87">
        <v>-6.375355906433354</v>
      </c>
      <c r="CB93" s="87">
        <v>0</v>
      </c>
      <c r="CC93" s="88">
        <v>-6.375355906433354</v>
      </c>
      <c r="CD93" s="87">
        <v>0.86820050999999998</v>
      </c>
      <c r="CE93" s="85">
        <v>0.31634604004342243</v>
      </c>
      <c r="CF93" s="87">
        <v>0.28098642004342245</v>
      </c>
      <c r="CG93" s="87">
        <v>0</v>
      </c>
      <c r="CH93" s="88">
        <v>0.28098642004342245</v>
      </c>
      <c r="CI93" s="87">
        <v>3.5359620000000001E-2</v>
      </c>
      <c r="CJ93" s="85">
        <v>1.5116077456230168</v>
      </c>
      <c r="CK93" s="87">
        <v>1.4988120956230169</v>
      </c>
      <c r="CL93" s="87">
        <v>0</v>
      </c>
      <c r="CM93" s="88">
        <v>1.4988120956230169</v>
      </c>
      <c r="CN93" s="87">
        <v>1.279565E-2</v>
      </c>
      <c r="CO93" s="85">
        <v>1.6234119751371996</v>
      </c>
      <c r="CP93" s="87">
        <v>1.5629149051371996</v>
      </c>
      <c r="CQ93" s="87">
        <v>0</v>
      </c>
      <c r="CR93" s="88">
        <v>1.5629149051371996</v>
      </c>
      <c r="CS93" s="87">
        <v>6.049707E-2</v>
      </c>
      <c r="CT93" s="85">
        <v>-3.341947205934984</v>
      </c>
      <c r="CU93" s="87">
        <v>-3.3422634492124645</v>
      </c>
      <c r="CV93" s="87">
        <v>0</v>
      </c>
      <c r="CW93" s="88">
        <v>-3.3422634492124645</v>
      </c>
      <c r="CX93" s="87">
        <v>3.16243277480382E-4</v>
      </c>
      <c r="CY93" s="85">
        <v>0.14238620316309089</v>
      </c>
      <c r="CZ93" s="87">
        <v>8.2186203163090887E-2</v>
      </c>
      <c r="DA93" s="87">
        <v>0</v>
      </c>
      <c r="DB93" s="88">
        <v>8.2186203163090887E-2</v>
      </c>
      <c r="DC93" s="87">
        <v>6.0200000000000004E-2</v>
      </c>
      <c r="DD93" s="85">
        <v>3.023359293611811</v>
      </c>
      <c r="DE93" s="87">
        <v>3.0109546217500158</v>
      </c>
      <c r="DF93" s="87">
        <v>0.85207610156315705</v>
      </c>
      <c r="DG93" s="88">
        <v>2.1588785201868586</v>
      </c>
      <c r="DH93" s="87">
        <v>1.2404671861795145E-2</v>
      </c>
      <c r="DI93" s="85">
        <v>-0.11636503035801808</v>
      </c>
      <c r="DJ93" s="87">
        <v>-0.19994598131898461</v>
      </c>
      <c r="DK93" s="87">
        <v>0.24814531193938122</v>
      </c>
      <c r="DL93" s="88">
        <v>-0.44809129325836583</v>
      </c>
      <c r="DM93" s="87">
        <v>8.358095096096653E-2</v>
      </c>
      <c r="DN93" s="122">
        <v>2.4343684351096133</v>
      </c>
      <c r="DO93" s="87">
        <v>1.5168556962349637</v>
      </c>
      <c r="DP93" s="87">
        <v>8.3507867342528005E-2</v>
      </c>
      <c r="DQ93" s="88">
        <v>1.4333478288924357</v>
      </c>
      <c r="DR93" s="87">
        <v>0.91751273887464968</v>
      </c>
      <c r="DS93" s="122">
        <v>-0.68889914880596548</v>
      </c>
      <c r="DT93" s="87">
        <v>-0.71833743025108321</v>
      </c>
      <c r="DU93" s="87">
        <v>8.7188933252949796E-2</v>
      </c>
      <c r="DV93" s="88">
        <v>-0.80552636350403306</v>
      </c>
      <c r="DW93" s="87">
        <v>2.9438281445117721E-2</v>
      </c>
      <c r="DX93" s="122">
        <v>3.3969621919643975</v>
      </c>
      <c r="DY93" s="87">
        <v>3.3965327066417332</v>
      </c>
      <c r="DZ93" s="87">
        <v>1.2659575633046878</v>
      </c>
      <c r="EA93" s="88">
        <v>2.1305751433370452</v>
      </c>
      <c r="EB93" s="87">
        <v>4.2948532266422798E-4</v>
      </c>
      <c r="EC93" s="122">
        <v>4.2089464545481192</v>
      </c>
      <c r="ED93" s="87">
        <v>4.1713690285801102</v>
      </c>
      <c r="EE93" s="87">
        <v>1.1138609287648449</v>
      </c>
      <c r="EF93" s="88">
        <v>3.0575080998152653</v>
      </c>
      <c r="EG93" s="87">
        <v>3.7577425968008997E-2</v>
      </c>
    </row>
    <row r="94" spans="1:137" x14ac:dyDescent="0.2">
      <c r="B94" s="6" t="s">
        <v>115</v>
      </c>
      <c r="C94" s="85">
        <v>0.23365333583766437</v>
      </c>
      <c r="D94" s="85">
        <v>0.23365333583766437</v>
      </c>
      <c r="E94" s="86">
        <v>0</v>
      </c>
      <c r="F94" s="86">
        <v>0.23365333583766437</v>
      </c>
      <c r="G94" s="85">
        <v>0</v>
      </c>
      <c r="H94" s="85">
        <v>0.47393550727795619</v>
      </c>
      <c r="I94" s="85">
        <v>0.47393550727795619</v>
      </c>
      <c r="J94" s="86">
        <v>0</v>
      </c>
      <c r="K94" s="86">
        <v>0.47393550727795619</v>
      </c>
      <c r="L94" s="85">
        <v>0</v>
      </c>
      <c r="M94" s="85">
        <v>0.82553834479201837</v>
      </c>
      <c r="N94" s="85">
        <v>0.82553834479201837</v>
      </c>
      <c r="O94" s="86">
        <v>0</v>
      </c>
      <c r="P94" s="86">
        <v>0.82553834479201837</v>
      </c>
      <c r="Q94" s="85">
        <v>0</v>
      </c>
      <c r="R94" s="85">
        <v>0.60768568525181266</v>
      </c>
      <c r="S94" s="85">
        <v>0.60768568525181266</v>
      </c>
      <c r="T94" s="86">
        <v>0</v>
      </c>
      <c r="U94" s="86">
        <v>0.60768568525181266</v>
      </c>
      <c r="V94" s="85">
        <v>0</v>
      </c>
      <c r="W94" s="85">
        <v>-0.83607132132611794</v>
      </c>
      <c r="X94" s="85">
        <v>-0.83607132132611794</v>
      </c>
      <c r="Y94" s="86">
        <v>0</v>
      </c>
      <c r="Z94" s="86">
        <v>-0.83607132132611794</v>
      </c>
      <c r="AA94" s="85">
        <v>0</v>
      </c>
      <c r="AB94" s="85">
        <v>0.32441824672758002</v>
      </c>
      <c r="AC94" s="85">
        <v>0.32441824672758002</v>
      </c>
      <c r="AD94" s="86">
        <v>0</v>
      </c>
      <c r="AE94" s="86">
        <v>0.32441824672758002</v>
      </c>
      <c r="AF94" s="85">
        <v>0</v>
      </c>
      <c r="AG94" s="85">
        <v>-0.36806715654468253</v>
      </c>
      <c r="AH94" s="85">
        <v>-0.36806715654468253</v>
      </c>
      <c r="AI94" s="86">
        <v>0</v>
      </c>
      <c r="AJ94" s="86">
        <v>-0.36806715654468253</v>
      </c>
      <c r="AK94" s="85">
        <v>0</v>
      </c>
      <c r="AL94" s="85">
        <v>9.6361134546087468E-2</v>
      </c>
      <c r="AM94" s="85">
        <v>9.6361134546087468E-2</v>
      </c>
      <c r="AN94" s="86">
        <v>0</v>
      </c>
      <c r="AO94" s="86">
        <v>9.6361134546087468E-2</v>
      </c>
      <c r="AP94" s="85">
        <v>0</v>
      </c>
      <c r="AQ94" s="85">
        <v>0.12517252487510444</v>
      </c>
      <c r="AR94" s="85">
        <v>0.12517252487510444</v>
      </c>
      <c r="AS94" s="86">
        <v>0</v>
      </c>
      <c r="AT94" s="86">
        <v>0.12517252487510444</v>
      </c>
      <c r="AU94" s="85">
        <v>0</v>
      </c>
      <c r="AV94" s="87">
        <v>0.27894924642483299</v>
      </c>
      <c r="AW94" s="87">
        <v>0.27894924642483299</v>
      </c>
      <c r="AX94" s="88">
        <v>0</v>
      </c>
      <c r="AY94" s="88">
        <v>0.27894924642483299</v>
      </c>
      <c r="AZ94" s="87">
        <v>0</v>
      </c>
      <c r="BA94" s="85">
        <v>0.168351021043534</v>
      </c>
      <c r="BB94" s="87">
        <v>0.168351021043534</v>
      </c>
      <c r="BC94" s="87">
        <v>0</v>
      </c>
      <c r="BD94" s="88">
        <v>0.168351021043534</v>
      </c>
      <c r="BE94" s="87">
        <v>0</v>
      </c>
      <c r="BF94" s="85">
        <v>1.3013554730347815E-2</v>
      </c>
      <c r="BG94" s="87">
        <v>1.3013554730347815E-2</v>
      </c>
      <c r="BH94" s="87">
        <v>0</v>
      </c>
      <c r="BI94" s="88">
        <v>1.3013554730347815E-2</v>
      </c>
      <c r="BJ94" s="87">
        <v>0</v>
      </c>
      <c r="BK94" s="85">
        <v>-0.36635222040792997</v>
      </c>
      <c r="BL94" s="87">
        <v>-0.36635222040792997</v>
      </c>
      <c r="BM94" s="87">
        <v>0</v>
      </c>
      <c r="BN94" s="88">
        <v>-0.36635222040792997</v>
      </c>
      <c r="BO94" s="87">
        <v>0</v>
      </c>
      <c r="BP94" s="85">
        <v>-4.0027482575568499E-2</v>
      </c>
      <c r="BQ94" s="87">
        <v>-4.0027482575568499E-2</v>
      </c>
      <c r="BR94" s="87">
        <v>0</v>
      </c>
      <c r="BS94" s="88">
        <v>-4.0027482575568499E-2</v>
      </c>
      <c r="BT94" s="87">
        <v>0</v>
      </c>
      <c r="BU94" s="85">
        <v>-1.1263294283857299</v>
      </c>
      <c r="BV94" s="87">
        <v>-1.1263294283857299</v>
      </c>
      <c r="BW94" s="87">
        <v>0</v>
      </c>
      <c r="BX94" s="88">
        <v>-1.1263294283857299</v>
      </c>
      <c r="BY94" s="87">
        <v>0</v>
      </c>
      <c r="BZ94" s="85">
        <v>0.28749528283828163</v>
      </c>
      <c r="CA94" s="87">
        <v>0.28749528283828163</v>
      </c>
      <c r="CB94" s="87">
        <v>0</v>
      </c>
      <c r="CC94" s="88">
        <v>0.28749528283828163</v>
      </c>
      <c r="CD94" s="87">
        <v>0</v>
      </c>
      <c r="CE94" s="85">
        <v>0.235858085898831</v>
      </c>
      <c r="CF94" s="87">
        <v>0.235858085898831</v>
      </c>
      <c r="CG94" s="87">
        <v>0</v>
      </c>
      <c r="CH94" s="88">
        <v>0.235858085898831</v>
      </c>
      <c r="CI94" s="87">
        <v>0</v>
      </c>
      <c r="CJ94" s="85">
        <v>-0.235858085898831</v>
      </c>
      <c r="CK94" s="87">
        <v>-0.235858085898831</v>
      </c>
      <c r="CL94" s="87">
        <v>0</v>
      </c>
      <c r="CM94" s="88">
        <v>-0.235858085898831</v>
      </c>
      <c r="CN94" s="87">
        <v>0</v>
      </c>
      <c r="CO94" s="85">
        <v>0</v>
      </c>
      <c r="CP94" s="87">
        <v>0</v>
      </c>
      <c r="CQ94" s="87">
        <v>0</v>
      </c>
      <c r="CR94" s="88">
        <v>0</v>
      </c>
      <c r="CS94" s="87">
        <v>0</v>
      </c>
      <c r="CT94" s="85">
        <v>-2.6670929643125979E-3</v>
      </c>
      <c r="CU94" s="87">
        <v>-2.6670929643125979E-3</v>
      </c>
      <c r="CV94" s="87">
        <v>0</v>
      </c>
      <c r="CW94" s="88">
        <v>-2.6670929643125979E-3</v>
      </c>
      <c r="CX94" s="87">
        <v>0</v>
      </c>
      <c r="CY94" s="85">
        <v>0</v>
      </c>
      <c r="CZ94" s="87">
        <v>0</v>
      </c>
      <c r="DA94" s="87">
        <v>0</v>
      </c>
      <c r="DB94" s="88">
        <v>0</v>
      </c>
      <c r="DC94" s="87">
        <v>0</v>
      </c>
      <c r="DD94" s="85">
        <v>0</v>
      </c>
      <c r="DE94" s="87">
        <v>0</v>
      </c>
      <c r="DF94" s="87">
        <v>0</v>
      </c>
      <c r="DG94" s="88">
        <v>0</v>
      </c>
      <c r="DH94" s="87">
        <v>0</v>
      </c>
      <c r="DI94" s="85">
        <v>0</v>
      </c>
      <c r="DJ94" s="87">
        <v>0</v>
      </c>
      <c r="DK94" s="87">
        <v>0</v>
      </c>
      <c r="DL94" s="88">
        <v>0</v>
      </c>
      <c r="DM94" s="87">
        <v>0</v>
      </c>
      <c r="DN94" s="122">
        <v>0.1025882007157865</v>
      </c>
      <c r="DO94" s="87">
        <v>0.1025882007157865</v>
      </c>
      <c r="DP94" s="87">
        <v>0</v>
      </c>
      <c r="DQ94" s="88">
        <v>0.1025882007157865</v>
      </c>
      <c r="DR94" s="87">
        <v>0</v>
      </c>
      <c r="DS94" s="122">
        <v>0</v>
      </c>
      <c r="DT94" s="87">
        <v>0</v>
      </c>
      <c r="DU94" s="87">
        <v>0</v>
      </c>
      <c r="DV94" s="88">
        <v>0</v>
      </c>
      <c r="DW94" s="87">
        <v>0</v>
      </c>
      <c r="DX94" s="122">
        <v>0</v>
      </c>
      <c r="DY94" s="87">
        <v>0</v>
      </c>
      <c r="DZ94" s="87">
        <v>0</v>
      </c>
      <c r="EA94" s="88">
        <v>0</v>
      </c>
      <c r="EB94" s="87">
        <v>0</v>
      </c>
      <c r="EC94" s="122">
        <v>0</v>
      </c>
      <c r="ED94" s="87">
        <v>0</v>
      </c>
      <c r="EE94" s="87">
        <v>0</v>
      </c>
      <c r="EF94" s="88">
        <v>0</v>
      </c>
      <c r="EG94" s="87">
        <v>0</v>
      </c>
    </row>
    <row r="95" spans="1:137" x14ac:dyDescent="0.2">
      <c r="B95" s="6" t="s">
        <v>116</v>
      </c>
      <c r="C95" s="85">
        <v>0</v>
      </c>
      <c r="D95" s="85">
        <v>0</v>
      </c>
      <c r="E95" s="86">
        <v>0</v>
      </c>
      <c r="F95" s="86">
        <v>0</v>
      </c>
      <c r="G95" s="85">
        <v>0</v>
      </c>
      <c r="H95" s="85">
        <v>0</v>
      </c>
      <c r="I95" s="85">
        <v>0</v>
      </c>
      <c r="J95" s="86">
        <v>0</v>
      </c>
      <c r="K95" s="86">
        <v>0</v>
      </c>
      <c r="L95" s="85">
        <v>0</v>
      </c>
      <c r="M95" s="85">
        <v>0</v>
      </c>
      <c r="N95" s="85">
        <v>0</v>
      </c>
      <c r="O95" s="86">
        <v>0</v>
      </c>
      <c r="P95" s="86">
        <v>0</v>
      </c>
      <c r="Q95" s="85">
        <v>0</v>
      </c>
      <c r="R95" s="85">
        <v>0</v>
      </c>
      <c r="S95" s="85">
        <v>0</v>
      </c>
      <c r="T95" s="86">
        <v>0</v>
      </c>
      <c r="U95" s="86">
        <v>0</v>
      </c>
      <c r="V95" s="85">
        <v>0</v>
      </c>
      <c r="W95" s="85">
        <v>0</v>
      </c>
      <c r="X95" s="85">
        <v>0</v>
      </c>
      <c r="Y95" s="86">
        <v>0</v>
      </c>
      <c r="Z95" s="86">
        <v>0</v>
      </c>
      <c r="AA95" s="85">
        <v>0</v>
      </c>
      <c r="AB95" s="85">
        <v>0</v>
      </c>
      <c r="AC95" s="85">
        <v>0</v>
      </c>
      <c r="AD95" s="86">
        <v>0</v>
      </c>
      <c r="AE95" s="86">
        <v>0</v>
      </c>
      <c r="AF95" s="85">
        <v>0</v>
      </c>
      <c r="AG95" s="85">
        <v>0</v>
      </c>
      <c r="AH95" s="85">
        <v>0</v>
      </c>
      <c r="AI95" s="86">
        <v>0</v>
      </c>
      <c r="AJ95" s="86">
        <v>0</v>
      </c>
      <c r="AK95" s="85">
        <v>0</v>
      </c>
      <c r="AL95" s="85">
        <v>0</v>
      </c>
      <c r="AM95" s="85">
        <v>0</v>
      </c>
      <c r="AN95" s="86">
        <v>0</v>
      </c>
      <c r="AO95" s="86">
        <v>0</v>
      </c>
      <c r="AP95" s="85">
        <v>0</v>
      </c>
      <c r="AQ95" s="85">
        <v>0</v>
      </c>
      <c r="AR95" s="85">
        <v>0</v>
      </c>
      <c r="AS95" s="86">
        <v>0</v>
      </c>
      <c r="AT95" s="86">
        <v>0</v>
      </c>
      <c r="AU95" s="85">
        <v>0</v>
      </c>
      <c r="AV95" s="87">
        <v>0</v>
      </c>
      <c r="AW95" s="87">
        <v>0</v>
      </c>
      <c r="AX95" s="88">
        <v>0</v>
      </c>
      <c r="AY95" s="88">
        <v>0</v>
      </c>
      <c r="AZ95" s="87">
        <v>0</v>
      </c>
      <c r="BA95" s="85">
        <v>0</v>
      </c>
      <c r="BB95" s="87">
        <v>0</v>
      </c>
      <c r="BC95" s="87">
        <v>0</v>
      </c>
      <c r="BD95" s="88">
        <v>0</v>
      </c>
      <c r="BE95" s="87">
        <v>0</v>
      </c>
      <c r="BF95" s="85">
        <v>0</v>
      </c>
      <c r="BG95" s="87">
        <v>0</v>
      </c>
      <c r="BH95" s="87">
        <v>0</v>
      </c>
      <c r="BI95" s="88">
        <v>0</v>
      </c>
      <c r="BJ95" s="87">
        <v>0</v>
      </c>
      <c r="BK95" s="85">
        <v>0</v>
      </c>
      <c r="BL95" s="87">
        <v>0</v>
      </c>
      <c r="BM95" s="87">
        <v>0</v>
      </c>
      <c r="BN95" s="88">
        <v>0</v>
      </c>
      <c r="BO95" s="87">
        <v>0</v>
      </c>
      <c r="BP95" s="85">
        <v>0</v>
      </c>
      <c r="BQ95" s="87">
        <v>0</v>
      </c>
      <c r="BR95" s="87">
        <v>0</v>
      </c>
      <c r="BS95" s="88">
        <v>0</v>
      </c>
      <c r="BT95" s="87">
        <v>0</v>
      </c>
      <c r="BU95" s="85">
        <v>0</v>
      </c>
      <c r="BV95" s="87">
        <v>0</v>
      </c>
      <c r="BW95" s="87">
        <v>0</v>
      </c>
      <c r="BX95" s="88">
        <v>0</v>
      </c>
      <c r="BY95" s="87">
        <v>0</v>
      </c>
      <c r="BZ95" s="85">
        <v>0</v>
      </c>
      <c r="CA95" s="87">
        <v>0</v>
      </c>
      <c r="CB95" s="87">
        <v>0</v>
      </c>
      <c r="CC95" s="88">
        <v>0</v>
      </c>
      <c r="CD95" s="87">
        <v>0</v>
      </c>
      <c r="CE95" s="85">
        <v>0</v>
      </c>
      <c r="CF95" s="87">
        <v>0</v>
      </c>
      <c r="CG95" s="87">
        <v>0</v>
      </c>
      <c r="CH95" s="88">
        <v>0</v>
      </c>
      <c r="CI95" s="87">
        <v>0</v>
      </c>
      <c r="CJ95" s="85">
        <v>0</v>
      </c>
      <c r="CK95" s="87">
        <v>0</v>
      </c>
      <c r="CL95" s="87">
        <v>0</v>
      </c>
      <c r="CM95" s="88">
        <v>0</v>
      </c>
      <c r="CN95" s="87">
        <v>0</v>
      </c>
      <c r="CO95" s="85">
        <v>0</v>
      </c>
      <c r="CP95" s="87">
        <v>0</v>
      </c>
      <c r="CQ95" s="87">
        <v>0</v>
      </c>
      <c r="CR95" s="88">
        <v>0</v>
      </c>
      <c r="CS95" s="87">
        <v>0</v>
      </c>
      <c r="CT95" s="85">
        <v>0</v>
      </c>
      <c r="CU95" s="87">
        <v>0</v>
      </c>
      <c r="CV95" s="87">
        <v>0</v>
      </c>
      <c r="CW95" s="88">
        <v>0</v>
      </c>
      <c r="CX95" s="87">
        <v>0</v>
      </c>
      <c r="CY95" s="85">
        <v>0</v>
      </c>
      <c r="CZ95" s="87">
        <v>0</v>
      </c>
      <c r="DA95" s="87">
        <v>0</v>
      </c>
      <c r="DB95" s="88">
        <v>0</v>
      </c>
      <c r="DC95" s="87">
        <v>0</v>
      </c>
      <c r="DD95" s="85">
        <v>0</v>
      </c>
      <c r="DE95" s="87">
        <v>0</v>
      </c>
      <c r="DF95" s="87">
        <v>0</v>
      </c>
      <c r="DG95" s="88">
        <v>0</v>
      </c>
      <c r="DH95" s="87">
        <v>0</v>
      </c>
      <c r="DI95" s="85">
        <v>0</v>
      </c>
      <c r="DJ95" s="87">
        <v>0</v>
      </c>
      <c r="DK95" s="87">
        <v>0</v>
      </c>
      <c r="DL95" s="88">
        <v>0</v>
      </c>
      <c r="DM95" s="87">
        <v>0</v>
      </c>
      <c r="DN95" s="122">
        <v>0</v>
      </c>
      <c r="DO95" s="87">
        <v>0</v>
      </c>
      <c r="DP95" s="87">
        <v>0</v>
      </c>
      <c r="DQ95" s="88">
        <v>0</v>
      </c>
      <c r="DR95" s="87">
        <v>0</v>
      </c>
      <c r="DS95" s="122">
        <v>0</v>
      </c>
      <c r="DT95" s="87">
        <v>0</v>
      </c>
      <c r="DU95" s="87">
        <v>0</v>
      </c>
      <c r="DV95" s="88">
        <v>0</v>
      </c>
      <c r="DW95" s="87">
        <v>0</v>
      </c>
      <c r="DX95" s="122">
        <v>0</v>
      </c>
      <c r="DY95" s="87">
        <v>0</v>
      </c>
      <c r="DZ95" s="87">
        <v>0</v>
      </c>
      <c r="EA95" s="88">
        <v>0</v>
      </c>
      <c r="EB95" s="87">
        <v>0</v>
      </c>
      <c r="EC95" s="122">
        <v>0</v>
      </c>
      <c r="ED95" s="87">
        <v>0</v>
      </c>
      <c r="EE95" s="87">
        <v>0</v>
      </c>
      <c r="EF95" s="88">
        <v>0</v>
      </c>
      <c r="EG95" s="87">
        <v>0</v>
      </c>
    </row>
    <row r="96" spans="1:137" x14ac:dyDescent="0.2">
      <c r="B96" s="6" t="s">
        <v>117</v>
      </c>
      <c r="C96" s="85">
        <v>-1.5361816739567868</v>
      </c>
      <c r="D96" s="85">
        <v>-1.5361816739567868</v>
      </c>
      <c r="E96" s="86">
        <v>0</v>
      </c>
      <c r="F96" s="86">
        <v>-1.5361816739567868</v>
      </c>
      <c r="G96" s="85">
        <v>0</v>
      </c>
      <c r="H96" s="85">
        <v>-0.93044603686351324</v>
      </c>
      <c r="I96" s="85">
        <v>-0.93044603686351324</v>
      </c>
      <c r="J96" s="86">
        <v>5.3126919578967501E-2</v>
      </c>
      <c r="K96" s="86">
        <v>-0.98357295644248077</v>
      </c>
      <c r="L96" s="85">
        <v>0</v>
      </c>
      <c r="M96" s="85">
        <v>-0.75988859981434276</v>
      </c>
      <c r="N96" s="85">
        <v>-0.75988859981434276</v>
      </c>
      <c r="O96" s="86">
        <v>1.5416914292590601E-2</v>
      </c>
      <c r="P96" s="86">
        <v>-0.77530551410693338</v>
      </c>
      <c r="Q96" s="85">
        <v>0</v>
      </c>
      <c r="R96" s="85">
        <v>-4.1691795465470376</v>
      </c>
      <c r="S96" s="85">
        <v>-4.1691795465470376</v>
      </c>
      <c r="T96" s="86">
        <v>4.3948693351936796E-2</v>
      </c>
      <c r="U96" s="86">
        <v>-4.2131282398989747</v>
      </c>
      <c r="V96" s="85">
        <v>0</v>
      </c>
      <c r="W96" s="85">
        <v>-0.86955200999630144</v>
      </c>
      <c r="X96" s="85">
        <v>-0.86955200999630144</v>
      </c>
      <c r="Y96" s="86">
        <v>0</v>
      </c>
      <c r="Z96" s="86">
        <v>-0.86955200999630144</v>
      </c>
      <c r="AA96" s="85">
        <v>0</v>
      </c>
      <c r="AB96" s="85">
        <v>-0.76316146130900198</v>
      </c>
      <c r="AC96" s="85">
        <v>-0.76316146130900198</v>
      </c>
      <c r="AD96" s="86">
        <v>0.15071332332484622</v>
      </c>
      <c r="AE96" s="86">
        <v>-0.91387478463384819</v>
      </c>
      <c r="AF96" s="85">
        <v>0</v>
      </c>
      <c r="AG96" s="85">
        <v>-1.6166438377833579</v>
      </c>
      <c r="AH96" s="85">
        <v>-1.6166438377833579</v>
      </c>
      <c r="AI96" s="86">
        <v>0</v>
      </c>
      <c r="AJ96" s="86">
        <v>-1.6166438377833579</v>
      </c>
      <c r="AK96" s="85">
        <v>0</v>
      </c>
      <c r="AL96" s="85">
        <v>-3.5641777752575075</v>
      </c>
      <c r="AM96" s="85">
        <v>-3.5741777752575072</v>
      </c>
      <c r="AN96" s="86">
        <v>0.15276319334929081</v>
      </c>
      <c r="AO96" s="86">
        <v>-3.7269409686067982</v>
      </c>
      <c r="AP96" s="85">
        <v>0.01</v>
      </c>
      <c r="AQ96" s="85">
        <v>-0.83046485688703253</v>
      </c>
      <c r="AR96" s="85">
        <v>-0.83046485688703253</v>
      </c>
      <c r="AS96" s="86">
        <v>0</v>
      </c>
      <c r="AT96" s="86">
        <v>-0.83046485688703253</v>
      </c>
      <c r="AU96" s="85">
        <v>0</v>
      </c>
      <c r="AV96" s="87">
        <v>0.10264698720846122</v>
      </c>
      <c r="AW96" s="87">
        <v>8.9743987208461218E-2</v>
      </c>
      <c r="AX96" s="88">
        <v>0.40160087559159996</v>
      </c>
      <c r="AY96" s="88">
        <v>-0.31185688838313874</v>
      </c>
      <c r="AZ96" s="87">
        <v>1.2903000000000001E-2</v>
      </c>
      <c r="BA96" s="85">
        <v>-8.156663500747699E-2</v>
      </c>
      <c r="BB96" s="87">
        <v>-8.5539635007476994E-2</v>
      </c>
      <c r="BC96" s="87">
        <v>4.1467200000000003E-2</v>
      </c>
      <c r="BD96" s="88">
        <v>-0.127006835007477</v>
      </c>
      <c r="BE96" s="87">
        <v>3.973E-3</v>
      </c>
      <c r="BF96" s="85">
        <v>1.7283572057014509</v>
      </c>
      <c r="BG96" s="87">
        <v>1.671554205701451</v>
      </c>
      <c r="BH96" s="87">
        <v>7.7052711862865331E-2</v>
      </c>
      <c r="BI96" s="88">
        <v>1.5945014938385857</v>
      </c>
      <c r="BJ96" s="87">
        <v>5.6802999999999999E-2</v>
      </c>
      <c r="BK96" s="85">
        <v>-1.3916811350703024</v>
      </c>
      <c r="BL96" s="87">
        <v>-1.4124571350703023</v>
      </c>
      <c r="BM96" s="87">
        <v>1.2333299999999999E-3</v>
      </c>
      <c r="BN96" s="88">
        <v>-1.4136904650703024</v>
      </c>
      <c r="BO96" s="87">
        <v>2.0775999999999999E-2</v>
      </c>
      <c r="BP96" s="85">
        <v>-0.510845212258903</v>
      </c>
      <c r="BQ96" s="87">
        <v>-0.60650284225890305</v>
      </c>
      <c r="BR96" s="87">
        <v>0</v>
      </c>
      <c r="BS96" s="88">
        <v>-0.60650284225890305</v>
      </c>
      <c r="BT96" s="87">
        <v>9.5657630000000007E-2</v>
      </c>
      <c r="BU96" s="85">
        <v>0.98520248657348053</v>
      </c>
      <c r="BV96" s="87">
        <v>0.95250232657348055</v>
      </c>
      <c r="BW96" s="87">
        <v>0</v>
      </c>
      <c r="BX96" s="88">
        <v>0.95250232657348055</v>
      </c>
      <c r="BY96" s="87">
        <v>3.2700159999999999E-2</v>
      </c>
      <c r="BZ96" s="85">
        <v>-5.6016669079067807</v>
      </c>
      <c r="CA96" s="87">
        <v>-5.9008901079067808</v>
      </c>
      <c r="CB96" s="87">
        <v>0</v>
      </c>
      <c r="CC96" s="88">
        <v>-5.9008901079067808</v>
      </c>
      <c r="CD96" s="87">
        <v>0.29922319999999997</v>
      </c>
      <c r="CE96" s="85">
        <v>-0.30906360455614945</v>
      </c>
      <c r="CF96" s="87">
        <v>-0.31442658455614947</v>
      </c>
      <c r="CG96" s="87">
        <v>0</v>
      </c>
      <c r="CH96" s="88">
        <v>-0.31442658455614947</v>
      </c>
      <c r="CI96" s="87">
        <v>5.3629799999999998E-3</v>
      </c>
      <c r="CJ96" s="85">
        <v>-0.23670650998665482</v>
      </c>
      <c r="CK96" s="87">
        <v>-0.41012507998665482</v>
      </c>
      <c r="CL96" s="87">
        <v>0</v>
      </c>
      <c r="CM96" s="88">
        <v>-0.41012507998665482</v>
      </c>
      <c r="CN96" s="87">
        <v>0.17341856999999999</v>
      </c>
      <c r="CO96" s="85">
        <v>1.5970168395836881</v>
      </c>
      <c r="CP96" s="87">
        <v>1.5970168395836881</v>
      </c>
      <c r="CQ96" s="87">
        <v>0</v>
      </c>
      <c r="CR96" s="88">
        <v>1.5970168395836881</v>
      </c>
      <c r="CS96" s="87">
        <v>0</v>
      </c>
      <c r="CT96" s="85">
        <v>-2.2365234711080864</v>
      </c>
      <c r="CU96" s="87">
        <v>-2.2765884711080862</v>
      </c>
      <c r="CV96" s="87">
        <v>0</v>
      </c>
      <c r="CW96" s="88">
        <v>-2.2765884711080862</v>
      </c>
      <c r="CX96" s="87">
        <v>4.0065000000000003E-2</v>
      </c>
      <c r="CY96" s="85">
        <v>0.61921915934993488</v>
      </c>
      <c r="CZ96" s="87">
        <v>0.61491915934993491</v>
      </c>
      <c r="DA96" s="87">
        <v>0</v>
      </c>
      <c r="DB96" s="88">
        <v>0.61491915934993491</v>
      </c>
      <c r="DC96" s="87">
        <v>4.3E-3</v>
      </c>
      <c r="DD96" s="85">
        <v>0.49063383737298999</v>
      </c>
      <c r="DE96" s="87">
        <v>0.20750283737299002</v>
      </c>
      <c r="DF96" s="87">
        <v>0</v>
      </c>
      <c r="DG96" s="88">
        <v>0.20750283737299002</v>
      </c>
      <c r="DH96" s="87">
        <v>0.28313099999999997</v>
      </c>
      <c r="DI96" s="85">
        <v>1.1293589213813902</v>
      </c>
      <c r="DJ96" s="87">
        <v>1.1162159213813903</v>
      </c>
      <c r="DK96" s="87">
        <v>3.1647000000000002E-2</v>
      </c>
      <c r="DL96" s="88">
        <v>1.0845689213813903</v>
      </c>
      <c r="DM96" s="87">
        <v>1.3143E-2</v>
      </c>
      <c r="DN96" s="122">
        <v>4.2138557588157139</v>
      </c>
      <c r="DO96" s="87">
        <v>4.1912117588157143</v>
      </c>
      <c r="DP96" s="87">
        <v>2.6876279999999999E-2</v>
      </c>
      <c r="DQ96" s="88">
        <v>4.1643354788157145</v>
      </c>
      <c r="DR96" s="87">
        <v>2.2644000000000001E-2</v>
      </c>
      <c r="DS96" s="122">
        <v>0.33625079619150644</v>
      </c>
      <c r="DT96" s="87">
        <v>0.30150379619150647</v>
      </c>
      <c r="DU96" s="87">
        <v>0</v>
      </c>
      <c r="DV96" s="88">
        <v>0.30150379619150647</v>
      </c>
      <c r="DW96" s="87">
        <v>3.4747E-2</v>
      </c>
      <c r="DX96" s="122">
        <v>0.64586336863581439</v>
      </c>
      <c r="DY96" s="87">
        <v>0.26813936863581439</v>
      </c>
      <c r="DZ96" s="87">
        <v>2.0152639999999999E-2</v>
      </c>
      <c r="EA96" s="88">
        <v>0.24798672863581439</v>
      </c>
      <c r="EB96" s="87">
        <v>0.377724</v>
      </c>
      <c r="EC96" s="122">
        <v>1.1158579311577963</v>
      </c>
      <c r="ED96" s="87">
        <v>1.0536399311577962</v>
      </c>
      <c r="EE96" s="87">
        <v>2.806639E-2</v>
      </c>
      <c r="EF96" s="88">
        <v>1.0255735411577962</v>
      </c>
      <c r="EG96" s="87">
        <v>6.2218000000000002E-2</v>
      </c>
    </row>
    <row r="97" spans="1:137" x14ac:dyDescent="0.2">
      <c r="B97" s="6" t="s">
        <v>118</v>
      </c>
      <c r="C97" s="85">
        <v>-8.4699792097666524E-2</v>
      </c>
      <c r="D97" s="85">
        <v>-8.4699792097666524E-2</v>
      </c>
      <c r="E97" s="86">
        <v>0</v>
      </c>
      <c r="F97" s="86">
        <v>-8.4699792097666524E-2</v>
      </c>
      <c r="G97" s="85">
        <v>0</v>
      </c>
      <c r="H97" s="85">
        <v>1.0811923133248955E-2</v>
      </c>
      <c r="I97" s="85">
        <v>-3.9188076866751048E-2</v>
      </c>
      <c r="J97" s="86">
        <v>0</v>
      </c>
      <c r="K97" s="86">
        <v>-3.9188076866751048E-2</v>
      </c>
      <c r="L97" s="85">
        <v>0.05</v>
      </c>
      <c r="M97" s="85">
        <v>1.2468286583232874E-2</v>
      </c>
      <c r="N97" s="85">
        <v>-3.7531713416767129E-2</v>
      </c>
      <c r="O97" s="86">
        <v>0</v>
      </c>
      <c r="P97" s="86">
        <v>-3.7531713416767129E-2</v>
      </c>
      <c r="Q97" s="85">
        <v>0.05</v>
      </c>
      <c r="R97" s="85">
        <v>0.68371234700965355</v>
      </c>
      <c r="S97" s="85">
        <v>0.63371234700965351</v>
      </c>
      <c r="T97" s="86">
        <v>0</v>
      </c>
      <c r="U97" s="86">
        <v>0.63371234700965351</v>
      </c>
      <c r="V97" s="85">
        <v>0.05</v>
      </c>
      <c r="W97" s="85">
        <v>0.05</v>
      </c>
      <c r="X97" s="85">
        <v>0</v>
      </c>
      <c r="Y97" s="86">
        <v>0</v>
      </c>
      <c r="Z97" s="86">
        <v>0</v>
      </c>
      <c r="AA97" s="85">
        <v>0.05</v>
      </c>
      <c r="AB97" s="85">
        <v>0</v>
      </c>
      <c r="AC97" s="85">
        <v>0</v>
      </c>
      <c r="AD97" s="86">
        <v>0</v>
      </c>
      <c r="AE97" s="86">
        <v>0</v>
      </c>
      <c r="AF97" s="85">
        <v>0.05</v>
      </c>
      <c r="AG97" s="85">
        <v>0.05</v>
      </c>
      <c r="AH97" s="85">
        <v>0</v>
      </c>
      <c r="AI97" s="86">
        <v>0</v>
      </c>
      <c r="AJ97" s="86">
        <v>0</v>
      </c>
      <c r="AK97" s="85">
        <v>0.05</v>
      </c>
      <c r="AL97" s="85">
        <v>10.459873105101579</v>
      </c>
      <c r="AM97" s="85">
        <v>9.1798731051015796</v>
      </c>
      <c r="AN97" s="86">
        <v>0</v>
      </c>
      <c r="AO97" s="86">
        <v>9.1798731051015796</v>
      </c>
      <c r="AP97" s="85">
        <v>1.28</v>
      </c>
      <c r="AQ97" s="85">
        <v>-1.2647652213687348</v>
      </c>
      <c r="AR97" s="85">
        <v>-1.3147652213687349</v>
      </c>
      <c r="AS97" s="86">
        <v>0</v>
      </c>
      <c r="AT97" s="86">
        <v>-1.3147652213687349</v>
      </c>
      <c r="AU97" s="85">
        <v>0.05</v>
      </c>
      <c r="AV97" s="87">
        <v>-1.18003805543343</v>
      </c>
      <c r="AW97" s="87">
        <v>-1.23003805543343</v>
      </c>
      <c r="AX97" s="88">
        <v>0</v>
      </c>
      <c r="AY97" s="88">
        <v>-1.23003805543343</v>
      </c>
      <c r="AZ97" s="87">
        <v>0.05</v>
      </c>
      <c r="BA97" s="85">
        <v>-1.8825879707252799</v>
      </c>
      <c r="BB97" s="87">
        <v>-1.93258797072528</v>
      </c>
      <c r="BC97" s="87">
        <v>3.641221E-2</v>
      </c>
      <c r="BD97" s="88">
        <v>-1.9690001807252799</v>
      </c>
      <c r="BE97" s="87">
        <v>0.05</v>
      </c>
      <c r="BF97" s="85">
        <v>11.144480925068169</v>
      </c>
      <c r="BG97" s="87">
        <v>10.63501192506817</v>
      </c>
      <c r="BH97" s="87">
        <v>0</v>
      </c>
      <c r="BI97" s="88">
        <v>10.63501192506817</v>
      </c>
      <c r="BJ97" s="87">
        <v>0.50946900000000006</v>
      </c>
      <c r="BK97" s="85">
        <v>10.234134902865414</v>
      </c>
      <c r="BL97" s="87">
        <v>10.234134902865414</v>
      </c>
      <c r="BM97" s="87">
        <v>0</v>
      </c>
      <c r="BN97" s="88">
        <v>10.234134902865414</v>
      </c>
      <c r="BO97" s="87">
        <v>0</v>
      </c>
      <c r="BP97" s="85">
        <v>-1.165953737664462</v>
      </c>
      <c r="BQ97" s="87">
        <v>-1.165953737664462</v>
      </c>
      <c r="BR97" s="87">
        <v>0</v>
      </c>
      <c r="BS97" s="88">
        <v>-1.165953737664462</v>
      </c>
      <c r="BT97" s="87">
        <v>0</v>
      </c>
      <c r="BU97" s="85">
        <v>4.2582733887435609</v>
      </c>
      <c r="BV97" s="87">
        <v>4.1577178287435608</v>
      </c>
      <c r="BW97" s="87">
        <v>0</v>
      </c>
      <c r="BX97" s="88">
        <v>4.1577178287435608</v>
      </c>
      <c r="BY97" s="87">
        <v>0.10055556</v>
      </c>
      <c r="BZ97" s="85">
        <v>-1.181869964942601</v>
      </c>
      <c r="CA97" s="87">
        <v>-1.181869964942601</v>
      </c>
      <c r="CB97" s="87">
        <v>0</v>
      </c>
      <c r="CC97" s="88">
        <v>-1.181869964942601</v>
      </c>
      <c r="CD97" s="87">
        <v>0</v>
      </c>
      <c r="CE97" s="85">
        <v>-5.4582346603370024E-2</v>
      </c>
      <c r="CF97" s="87">
        <v>-5.4582346603370024E-2</v>
      </c>
      <c r="CG97" s="87">
        <v>0</v>
      </c>
      <c r="CH97" s="88">
        <v>-5.4582346603370024E-2</v>
      </c>
      <c r="CI97" s="87">
        <v>0</v>
      </c>
      <c r="CJ97" s="85">
        <v>0.80043261158480306</v>
      </c>
      <c r="CK97" s="87">
        <v>0.80043261158480306</v>
      </c>
      <c r="CL97" s="87">
        <v>0</v>
      </c>
      <c r="CM97" s="88">
        <v>0.80043261158480306</v>
      </c>
      <c r="CN97" s="87">
        <v>0</v>
      </c>
      <c r="CO97" s="85">
        <v>0.84299453629616505</v>
      </c>
      <c r="CP97" s="87">
        <v>0.84299453629616505</v>
      </c>
      <c r="CQ97" s="87">
        <v>0</v>
      </c>
      <c r="CR97" s="88">
        <v>0.84299453629616505</v>
      </c>
      <c r="CS97" s="87">
        <v>0</v>
      </c>
      <c r="CT97" s="85">
        <v>7.6278472123062055</v>
      </c>
      <c r="CU97" s="87">
        <v>1.9596984763958158</v>
      </c>
      <c r="CV97" s="87">
        <v>0</v>
      </c>
      <c r="CW97" s="88">
        <v>1.9596984763958158</v>
      </c>
      <c r="CX97" s="87">
        <v>5.6681487359103899</v>
      </c>
      <c r="CY97" s="85">
        <v>4.1859849940258558</v>
      </c>
      <c r="CZ97" s="87">
        <v>3.8809849940258556</v>
      </c>
      <c r="DA97" s="87">
        <v>0</v>
      </c>
      <c r="DB97" s="88">
        <v>3.8809849940258556</v>
      </c>
      <c r="DC97" s="87">
        <v>0.30499999999999999</v>
      </c>
      <c r="DD97" s="85">
        <v>3.269702143056</v>
      </c>
      <c r="DE97" s="87">
        <v>3.269702143056</v>
      </c>
      <c r="DF97" s="87">
        <v>0</v>
      </c>
      <c r="DG97" s="88">
        <v>3.269702143056</v>
      </c>
      <c r="DH97" s="87">
        <v>0</v>
      </c>
      <c r="DI97" s="85">
        <v>2.4253354853090809</v>
      </c>
      <c r="DJ97" s="87">
        <v>2.4253354853090809</v>
      </c>
      <c r="DK97" s="87">
        <v>0</v>
      </c>
      <c r="DL97" s="88">
        <v>2.4253354853090809</v>
      </c>
      <c r="DM97" s="87">
        <v>0</v>
      </c>
      <c r="DN97" s="122">
        <v>-8.0562992897490915E-2</v>
      </c>
      <c r="DO97" s="87">
        <v>-6.1520893357323807</v>
      </c>
      <c r="DP97" s="87">
        <v>0</v>
      </c>
      <c r="DQ97" s="88">
        <v>-6.1520893357323807</v>
      </c>
      <c r="DR97" s="87">
        <v>6.0715263428348898</v>
      </c>
      <c r="DS97" s="122">
        <v>-1.5790183315149771</v>
      </c>
      <c r="DT97" s="87">
        <v>-1.5790183315149771</v>
      </c>
      <c r="DU97" s="87">
        <v>0</v>
      </c>
      <c r="DV97" s="88">
        <v>-1.5790183315149771</v>
      </c>
      <c r="DW97" s="87">
        <v>0</v>
      </c>
      <c r="DX97" s="122">
        <v>5.9130143258595478</v>
      </c>
      <c r="DY97" s="87">
        <v>5.9130143258595478</v>
      </c>
      <c r="DZ97" s="87">
        <v>0</v>
      </c>
      <c r="EA97" s="88">
        <v>5.9130143258595478</v>
      </c>
      <c r="EB97" s="87">
        <v>0</v>
      </c>
      <c r="EC97" s="122">
        <v>1.8218314308056136</v>
      </c>
      <c r="ED97" s="87">
        <v>1.7774714308056137</v>
      </c>
      <c r="EE97" s="87">
        <v>0</v>
      </c>
      <c r="EF97" s="88">
        <v>1.7774714308056137</v>
      </c>
      <c r="EG97" s="87">
        <v>4.4359999999999997E-2</v>
      </c>
    </row>
    <row r="98" spans="1:137" x14ac:dyDescent="0.2">
      <c r="B98" s="6" t="s">
        <v>119</v>
      </c>
      <c r="C98" s="85">
        <v>0</v>
      </c>
      <c r="D98" s="85">
        <v>0</v>
      </c>
      <c r="E98" s="86">
        <v>0</v>
      </c>
      <c r="F98" s="86">
        <v>0</v>
      </c>
      <c r="G98" s="85">
        <v>0</v>
      </c>
      <c r="H98" s="85">
        <v>0</v>
      </c>
      <c r="I98" s="85">
        <v>0</v>
      </c>
      <c r="J98" s="86">
        <v>0</v>
      </c>
      <c r="K98" s="86">
        <v>0</v>
      </c>
      <c r="L98" s="85">
        <v>0</v>
      </c>
      <c r="M98" s="85">
        <v>0</v>
      </c>
      <c r="N98" s="85">
        <v>0</v>
      </c>
      <c r="O98" s="86">
        <v>0</v>
      </c>
      <c r="P98" s="86">
        <v>0</v>
      </c>
      <c r="Q98" s="85">
        <v>0</v>
      </c>
      <c r="R98" s="85">
        <v>0</v>
      </c>
      <c r="S98" s="85">
        <v>0</v>
      </c>
      <c r="T98" s="86">
        <v>0</v>
      </c>
      <c r="U98" s="86">
        <v>0</v>
      </c>
      <c r="V98" s="85">
        <v>0</v>
      </c>
      <c r="W98" s="85">
        <v>0</v>
      </c>
      <c r="X98" s="85">
        <v>0</v>
      </c>
      <c r="Y98" s="86">
        <v>0</v>
      </c>
      <c r="Z98" s="86">
        <v>0</v>
      </c>
      <c r="AA98" s="85">
        <v>0</v>
      </c>
      <c r="AB98" s="85">
        <v>0</v>
      </c>
      <c r="AC98" s="85">
        <v>0</v>
      </c>
      <c r="AD98" s="86">
        <v>0</v>
      </c>
      <c r="AE98" s="86">
        <v>0</v>
      </c>
      <c r="AF98" s="85">
        <v>0</v>
      </c>
      <c r="AG98" s="85">
        <v>0</v>
      </c>
      <c r="AH98" s="85">
        <v>0</v>
      </c>
      <c r="AI98" s="86">
        <v>0</v>
      </c>
      <c r="AJ98" s="86">
        <v>0</v>
      </c>
      <c r="AK98" s="85">
        <v>0</v>
      </c>
      <c r="AL98" s="85">
        <v>0</v>
      </c>
      <c r="AM98" s="85">
        <v>0</v>
      </c>
      <c r="AN98" s="86">
        <v>0</v>
      </c>
      <c r="AO98" s="86">
        <v>0</v>
      </c>
      <c r="AP98" s="85">
        <v>0</v>
      </c>
      <c r="AQ98" s="85">
        <v>0</v>
      </c>
      <c r="AR98" s="85">
        <v>0</v>
      </c>
      <c r="AS98" s="86">
        <v>0</v>
      </c>
      <c r="AT98" s="86">
        <v>0</v>
      </c>
      <c r="AU98" s="85">
        <v>0</v>
      </c>
      <c r="AV98" s="87">
        <v>0</v>
      </c>
      <c r="AW98" s="87">
        <v>0</v>
      </c>
      <c r="AX98" s="88">
        <v>0</v>
      </c>
      <c r="AY98" s="88">
        <v>0</v>
      </c>
      <c r="AZ98" s="87">
        <v>0</v>
      </c>
      <c r="BA98" s="85">
        <v>0</v>
      </c>
      <c r="BB98" s="87">
        <v>0</v>
      </c>
      <c r="BC98" s="87">
        <v>0</v>
      </c>
      <c r="BD98" s="88">
        <v>0</v>
      </c>
      <c r="BE98" s="87">
        <v>0</v>
      </c>
      <c r="BF98" s="85">
        <v>0</v>
      </c>
      <c r="BG98" s="87">
        <v>0</v>
      </c>
      <c r="BH98" s="87">
        <v>0</v>
      </c>
      <c r="BI98" s="88">
        <v>0</v>
      </c>
      <c r="BJ98" s="87">
        <v>0</v>
      </c>
      <c r="BK98" s="85">
        <v>0</v>
      </c>
      <c r="BL98" s="87">
        <v>0</v>
      </c>
      <c r="BM98" s="87">
        <v>0</v>
      </c>
      <c r="BN98" s="88">
        <v>0</v>
      </c>
      <c r="BO98" s="87">
        <v>0</v>
      </c>
      <c r="BP98" s="85">
        <v>0</v>
      </c>
      <c r="BQ98" s="87">
        <v>0</v>
      </c>
      <c r="BR98" s="87">
        <v>0</v>
      </c>
      <c r="BS98" s="88">
        <v>0</v>
      </c>
      <c r="BT98" s="87">
        <v>0</v>
      </c>
      <c r="BU98" s="85">
        <v>0</v>
      </c>
      <c r="BV98" s="87">
        <v>0</v>
      </c>
      <c r="BW98" s="87">
        <v>0</v>
      </c>
      <c r="BX98" s="88">
        <v>0</v>
      </c>
      <c r="BY98" s="87">
        <v>0</v>
      </c>
      <c r="BZ98" s="85">
        <v>0</v>
      </c>
      <c r="CA98" s="87">
        <v>0</v>
      </c>
      <c r="CB98" s="87">
        <v>0</v>
      </c>
      <c r="CC98" s="88">
        <v>0</v>
      </c>
      <c r="CD98" s="87">
        <v>0</v>
      </c>
      <c r="CE98" s="85">
        <v>0</v>
      </c>
      <c r="CF98" s="87">
        <v>0</v>
      </c>
      <c r="CG98" s="87">
        <v>0</v>
      </c>
      <c r="CH98" s="88">
        <v>0</v>
      </c>
      <c r="CI98" s="87">
        <v>0</v>
      </c>
      <c r="CJ98" s="85">
        <v>0</v>
      </c>
      <c r="CK98" s="87">
        <v>0</v>
      </c>
      <c r="CL98" s="87">
        <v>0</v>
      </c>
      <c r="CM98" s="88">
        <v>0</v>
      </c>
      <c r="CN98" s="87">
        <v>0</v>
      </c>
      <c r="CO98" s="85">
        <v>0</v>
      </c>
      <c r="CP98" s="87">
        <v>0</v>
      </c>
      <c r="CQ98" s="87">
        <v>0</v>
      </c>
      <c r="CR98" s="88">
        <v>0</v>
      </c>
      <c r="CS98" s="87">
        <v>0</v>
      </c>
      <c r="CT98" s="85">
        <v>0</v>
      </c>
      <c r="CU98" s="87">
        <v>0</v>
      </c>
      <c r="CV98" s="87">
        <v>0</v>
      </c>
      <c r="CW98" s="88">
        <v>0</v>
      </c>
      <c r="CX98" s="87">
        <v>0</v>
      </c>
      <c r="CY98" s="85">
        <v>0</v>
      </c>
      <c r="CZ98" s="87">
        <v>0</v>
      </c>
      <c r="DA98" s="87">
        <v>0</v>
      </c>
      <c r="DB98" s="88">
        <v>0</v>
      </c>
      <c r="DC98" s="87">
        <v>0</v>
      </c>
      <c r="DD98" s="85">
        <v>0</v>
      </c>
      <c r="DE98" s="87">
        <v>0</v>
      </c>
      <c r="DF98" s="87">
        <v>0</v>
      </c>
      <c r="DG98" s="88">
        <v>0</v>
      </c>
      <c r="DH98" s="87">
        <v>0</v>
      </c>
      <c r="DI98" s="85">
        <v>0</v>
      </c>
      <c r="DJ98" s="87">
        <v>0</v>
      </c>
      <c r="DK98" s="87">
        <v>0</v>
      </c>
      <c r="DL98" s="88">
        <v>0</v>
      </c>
      <c r="DM98" s="87">
        <v>0</v>
      </c>
      <c r="DN98" s="122">
        <v>0</v>
      </c>
      <c r="DO98" s="87">
        <v>0</v>
      </c>
      <c r="DP98" s="87">
        <v>0</v>
      </c>
      <c r="DQ98" s="88">
        <v>0</v>
      </c>
      <c r="DR98" s="87">
        <v>0</v>
      </c>
      <c r="DS98" s="122">
        <v>0</v>
      </c>
      <c r="DT98" s="87">
        <v>0</v>
      </c>
      <c r="DU98" s="87">
        <v>0</v>
      </c>
      <c r="DV98" s="88">
        <v>0</v>
      </c>
      <c r="DW98" s="87">
        <v>0</v>
      </c>
      <c r="DX98" s="122">
        <v>0</v>
      </c>
      <c r="DY98" s="87">
        <v>0</v>
      </c>
      <c r="DZ98" s="87">
        <v>0</v>
      </c>
      <c r="EA98" s="88">
        <v>0</v>
      </c>
      <c r="EB98" s="87">
        <v>0</v>
      </c>
      <c r="EC98" s="122">
        <v>0</v>
      </c>
      <c r="ED98" s="87">
        <v>0</v>
      </c>
      <c r="EE98" s="87">
        <v>0</v>
      </c>
      <c r="EF98" s="88">
        <v>0</v>
      </c>
      <c r="EG98" s="87">
        <v>0</v>
      </c>
    </row>
    <row r="99" spans="1:137" x14ac:dyDescent="0.2">
      <c r="B99" s="6" t="s">
        <v>120</v>
      </c>
      <c r="C99" s="85">
        <v>0</v>
      </c>
      <c r="D99" s="85">
        <v>0</v>
      </c>
      <c r="E99" s="86">
        <v>0</v>
      </c>
      <c r="F99" s="86">
        <v>0</v>
      </c>
      <c r="G99" s="85">
        <v>0</v>
      </c>
      <c r="H99" s="85">
        <v>0</v>
      </c>
      <c r="I99" s="85">
        <v>0</v>
      </c>
      <c r="J99" s="86">
        <v>0</v>
      </c>
      <c r="K99" s="86">
        <v>0</v>
      </c>
      <c r="L99" s="85">
        <v>0</v>
      </c>
      <c r="M99" s="85">
        <v>0</v>
      </c>
      <c r="N99" s="85">
        <v>0</v>
      </c>
      <c r="O99" s="86">
        <v>0</v>
      </c>
      <c r="P99" s="86">
        <v>0</v>
      </c>
      <c r="Q99" s="85">
        <v>0</v>
      </c>
      <c r="R99" s="85">
        <v>0</v>
      </c>
      <c r="S99" s="85">
        <v>0</v>
      </c>
      <c r="T99" s="86">
        <v>0</v>
      </c>
      <c r="U99" s="86">
        <v>0</v>
      </c>
      <c r="V99" s="85">
        <v>0</v>
      </c>
      <c r="W99" s="85">
        <v>0</v>
      </c>
      <c r="X99" s="85">
        <v>0</v>
      </c>
      <c r="Y99" s="86">
        <v>0</v>
      </c>
      <c r="Z99" s="86">
        <v>0</v>
      </c>
      <c r="AA99" s="85">
        <v>0</v>
      </c>
      <c r="AB99" s="85">
        <v>0</v>
      </c>
      <c r="AC99" s="85">
        <v>0</v>
      </c>
      <c r="AD99" s="86">
        <v>0</v>
      </c>
      <c r="AE99" s="86">
        <v>0</v>
      </c>
      <c r="AF99" s="85">
        <v>0</v>
      </c>
      <c r="AG99" s="85">
        <v>0</v>
      </c>
      <c r="AH99" s="85">
        <v>0</v>
      </c>
      <c r="AI99" s="86">
        <v>0</v>
      </c>
      <c r="AJ99" s="86">
        <v>0</v>
      </c>
      <c r="AK99" s="85">
        <v>0</v>
      </c>
      <c r="AL99" s="85">
        <v>0</v>
      </c>
      <c r="AM99" s="85">
        <v>0</v>
      </c>
      <c r="AN99" s="86">
        <v>0</v>
      </c>
      <c r="AO99" s="86">
        <v>0</v>
      </c>
      <c r="AP99" s="85">
        <v>0</v>
      </c>
      <c r="AQ99" s="85">
        <v>0</v>
      </c>
      <c r="AR99" s="85">
        <v>0</v>
      </c>
      <c r="AS99" s="86">
        <v>0</v>
      </c>
      <c r="AT99" s="86">
        <v>0</v>
      </c>
      <c r="AU99" s="85">
        <v>0</v>
      </c>
      <c r="AV99" s="87">
        <v>0</v>
      </c>
      <c r="AW99" s="87">
        <v>0</v>
      </c>
      <c r="AX99" s="88">
        <v>0</v>
      </c>
      <c r="AY99" s="88">
        <v>0</v>
      </c>
      <c r="AZ99" s="87">
        <v>0</v>
      </c>
      <c r="BA99" s="85">
        <v>0</v>
      </c>
      <c r="BB99" s="87">
        <v>0</v>
      </c>
      <c r="BC99" s="87">
        <v>0</v>
      </c>
      <c r="BD99" s="88">
        <v>0</v>
      </c>
      <c r="BE99" s="87">
        <v>0</v>
      </c>
      <c r="BF99" s="85">
        <v>0</v>
      </c>
      <c r="BG99" s="87">
        <v>0</v>
      </c>
      <c r="BH99" s="87">
        <v>0</v>
      </c>
      <c r="BI99" s="88">
        <v>0</v>
      </c>
      <c r="BJ99" s="87">
        <v>0</v>
      </c>
      <c r="BK99" s="85">
        <v>0</v>
      </c>
      <c r="BL99" s="87">
        <v>0</v>
      </c>
      <c r="BM99" s="87">
        <v>0</v>
      </c>
      <c r="BN99" s="88">
        <v>0</v>
      </c>
      <c r="BO99" s="87">
        <v>0</v>
      </c>
      <c r="BP99" s="85">
        <v>0</v>
      </c>
      <c r="BQ99" s="87">
        <v>0</v>
      </c>
      <c r="BR99" s="87">
        <v>0</v>
      </c>
      <c r="BS99" s="88">
        <v>0</v>
      </c>
      <c r="BT99" s="87">
        <v>0</v>
      </c>
      <c r="BU99" s="85">
        <v>0</v>
      </c>
      <c r="BV99" s="87">
        <v>0</v>
      </c>
      <c r="BW99" s="87">
        <v>0</v>
      </c>
      <c r="BX99" s="88">
        <v>0</v>
      </c>
      <c r="BY99" s="87">
        <v>0</v>
      </c>
      <c r="BZ99" s="85">
        <v>0</v>
      </c>
      <c r="CA99" s="87">
        <v>0</v>
      </c>
      <c r="CB99" s="87">
        <v>0</v>
      </c>
      <c r="CC99" s="88">
        <v>0</v>
      </c>
      <c r="CD99" s="87">
        <v>0</v>
      </c>
      <c r="CE99" s="85">
        <v>0</v>
      </c>
      <c r="CF99" s="87">
        <v>0</v>
      </c>
      <c r="CG99" s="87">
        <v>0</v>
      </c>
      <c r="CH99" s="88">
        <v>0</v>
      </c>
      <c r="CI99" s="87">
        <v>0</v>
      </c>
      <c r="CJ99" s="85">
        <v>0</v>
      </c>
      <c r="CK99" s="87">
        <v>0</v>
      </c>
      <c r="CL99" s="87">
        <v>0</v>
      </c>
      <c r="CM99" s="88">
        <v>0</v>
      </c>
      <c r="CN99" s="87">
        <v>0</v>
      </c>
      <c r="CO99" s="85">
        <v>0</v>
      </c>
      <c r="CP99" s="87">
        <v>0</v>
      </c>
      <c r="CQ99" s="87">
        <v>0</v>
      </c>
      <c r="CR99" s="88">
        <v>0</v>
      </c>
      <c r="CS99" s="87">
        <v>0</v>
      </c>
      <c r="CT99" s="85">
        <v>0</v>
      </c>
      <c r="CU99" s="87">
        <v>0</v>
      </c>
      <c r="CV99" s="87">
        <v>0</v>
      </c>
      <c r="CW99" s="88">
        <v>0</v>
      </c>
      <c r="CX99" s="87">
        <v>0</v>
      </c>
      <c r="CY99" s="85">
        <v>0</v>
      </c>
      <c r="CZ99" s="87">
        <v>0</v>
      </c>
      <c r="DA99" s="87">
        <v>0</v>
      </c>
      <c r="DB99" s="88">
        <v>0</v>
      </c>
      <c r="DC99" s="87">
        <v>0</v>
      </c>
      <c r="DD99" s="85">
        <v>0</v>
      </c>
      <c r="DE99" s="87">
        <v>0</v>
      </c>
      <c r="DF99" s="87">
        <v>0</v>
      </c>
      <c r="DG99" s="88">
        <v>0</v>
      </c>
      <c r="DH99" s="87">
        <v>0</v>
      </c>
      <c r="DI99" s="85">
        <v>0</v>
      </c>
      <c r="DJ99" s="87">
        <v>0</v>
      </c>
      <c r="DK99" s="87">
        <v>0</v>
      </c>
      <c r="DL99" s="88">
        <v>0</v>
      </c>
      <c r="DM99" s="87">
        <v>0</v>
      </c>
      <c r="DN99" s="122">
        <v>0</v>
      </c>
      <c r="DO99" s="87">
        <v>0</v>
      </c>
      <c r="DP99" s="87">
        <v>0</v>
      </c>
      <c r="DQ99" s="88">
        <v>0</v>
      </c>
      <c r="DR99" s="87">
        <v>0</v>
      </c>
      <c r="DS99" s="122">
        <v>0</v>
      </c>
      <c r="DT99" s="87">
        <v>0</v>
      </c>
      <c r="DU99" s="87">
        <v>0</v>
      </c>
      <c r="DV99" s="88">
        <v>0</v>
      </c>
      <c r="DW99" s="87">
        <v>0</v>
      </c>
      <c r="DX99" s="122">
        <v>0</v>
      </c>
      <c r="DY99" s="87">
        <v>0</v>
      </c>
      <c r="DZ99" s="87">
        <v>0</v>
      </c>
      <c r="EA99" s="88">
        <v>0</v>
      </c>
      <c r="EB99" s="87">
        <v>0</v>
      </c>
      <c r="EC99" s="122">
        <v>0</v>
      </c>
      <c r="ED99" s="87">
        <v>0</v>
      </c>
      <c r="EE99" s="87">
        <v>0</v>
      </c>
      <c r="EF99" s="88">
        <v>0</v>
      </c>
      <c r="EG99" s="87">
        <v>0</v>
      </c>
    </row>
    <row r="100" spans="1:137" x14ac:dyDescent="0.2">
      <c r="B100" s="6" t="s">
        <v>121</v>
      </c>
      <c r="C100" s="85">
        <v>0.67784557929848377</v>
      </c>
      <c r="D100" s="85">
        <v>0.67784557929848377</v>
      </c>
      <c r="E100" s="86">
        <v>3.5000000000000003E-2</v>
      </c>
      <c r="F100" s="86">
        <v>0.64284557929848374</v>
      </c>
      <c r="G100" s="85">
        <v>0</v>
      </c>
      <c r="H100" s="85">
        <v>4.9829398356062828</v>
      </c>
      <c r="I100" s="85">
        <v>4.9829398356062828</v>
      </c>
      <c r="J100" s="86">
        <v>0.32656200000000002</v>
      </c>
      <c r="K100" s="86">
        <v>4.6563778356062828</v>
      </c>
      <c r="L100" s="85">
        <v>0</v>
      </c>
      <c r="M100" s="85">
        <v>5.0802355252980034</v>
      </c>
      <c r="N100" s="85">
        <v>5.0702355252980036</v>
      </c>
      <c r="O100" s="86">
        <v>0.26731225000000003</v>
      </c>
      <c r="P100" s="86">
        <v>4.8029232752980038</v>
      </c>
      <c r="Q100" s="85">
        <v>0.01</v>
      </c>
      <c r="R100" s="85">
        <v>-4.3338862861452867</v>
      </c>
      <c r="S100" s="85">
        <v>-4.3338862861452867</v>
      </c>
      <c r="T100" s="86">
        <v>0.66048418999999992</v>
      </c>
      <c r="U100" s="86">
        <v>-4.9943704761452867</v>
      </c>
      <c r="V100" s="85">
        <v>0</v>
      </c>
      <c r="W100" s="85">
        <v>-6.3398242335103738</v>
      </c>
      <c r="X100" s="85">
        <v>-6.3398242335103738</v>
      </c>
      <c r="Y100" s="86">
        <v>0.13792383</v>
      </c>
      <c r="Z100" s="86">
        <v>-6.4777480635103739</v>
      </c>
      <c r="AA100" s="85">
        <v>0</v>
      </c>
      <c r="AB100" s="85">
        <v>1.2997781850847001</v>
      </c>
      <c r="AC100" s="85">
        <v>1.2997781850847001</v>
      </c>
      <c r="AD100" s="86">
        <v>3.5000000000000003E-2</v>
      </c>
      <c r="AE100" s="86">
        <v>1.2647781850847002</v>
      </c>
      <c r="AF100" s="85">
        <v>0</v>
      </c>
      <c r="AG100" s="85">
        <v>-2.3363809039569867</v>
      </c>
      <c r="AH100" s="85">
        <v>-2.3363809039569867</v>
      </c>
      <c r="AI100" s="86">
        <v>7.0000000000000007E-2</v>
      </c>
      <c r="AJ100" s="86">
        <v>-2.4063809039569866</v>
      </c>
      <c r="AK100" s="85">
        <v>0</v>
      </c>
      <c r="AL100" s="85">
        <v>0.245729549485979</v>
      </c>
      <c r="AM100" s="85">
        <v>0.23572954948597899</v>
      </c>
      <c r="AN100" s="86">
        <v>0.14865967999999999</v>
      </c>
      <c r="AO100" s="86">
        <v>8.7069869485979001E-2</v>
      </c>
      <c r="AP100" s="85">
        <v>0.01</v>
      </c>
      <c r="AQ100" s="85">
        <v>0.50296043806927493</v>
      </c>
      <c r="AR100" s="85">
        <v>0.50296043806927493</v>
      </c>
      <c r="AS100" s="86">
        <v>0.06</v>
      </c>
      <c r="AT100" s="86">
        <v>0.44296043806927493</v>
      </c>
      <c r="AU100" s="85">
        <v>0</v>
      </c>
      <c r="AV100" s="87">
        <v>1.06350135570967</v>
      </c>
      <c r="AW100" s="87">
        <v>1.05996835570967</v>
      </c>
      <c r="AX100" s="88">
        <v>9.6063490000000001E-2</v>
      </c>
      <c r="AY100" s="88">
        <v>0.96390486570966993</v>
      </c>
      <c r="AZ100" s="87">
        <v>3.5330000000000005E-3</v>
      </c>
      <c r="BA100" s="85">
        <v>0.96396145888362195</v>
      </c>
      <c r="BB100" s="87">
        <v>0.96039045888362196</v>
      </c>
      <c r="BC100" s="87">
        <v>0.37245662000000002</v>
      </c>
      <c r="BD100" s="88">
        <v>0.58793383888362194</v>
      </c>
      <c r="BE100" s="87">
        <v>3.5710000000000004E-3</v>
      </c>
      <c r="BF100" s="85">
        <v>-2.3328141290472093</v>
      </c>
      <c r="BG100" s="87">
        <v>-2.3400021290472095</v>
      </c>
      <c r="BH100" s="87">
        <v>5.8713509999999997E-2</v>
      </c>
      <c r="BI100" s="88">
        <v>-2.3987156390472095</v>
      </c>
      <c r="BJ100" s="87">
        <v>7.1879999999999999E-3</v>
      </c>
      <c r="BK100" s="85">
        <v>-0.44656237923916237</v>
      </c>
      <c r="BL100" s="87">
        <v>-0.44656237923916237</v>
      </c>
      <c r="BM100" s="87">
        <v>0.16141169999999999</v>
      </c>
      <c r="BN100" s="88">
        <v>-0.60797407923916236</v>
      </c>
      <c r="BO100" s="87">
        <v>0</v>
      </c>
      <c r="BP100" s="85">
        <v>-0.38266580983014797</v>
      </c>
      <c r="BQ100" s="87">
        <v>-0.38266580983014797</v>
      </c>
      <c r="BR100" s="87">
        <v>0</v>
      </c>
      <c r="BS100" s="88">
        <v>-0.38266580983014797</v>
      </c>
      <c r="BT100" s="87">
        <v>0</v>
      </c>
      <c r="BU100" s="85">
        <v>-0.10189353865397607</v>
      </c>
      <c r="BV100" s="87">
        <v>-0.12282772865397606</v>
      </c>
      <c r="BW100" s="87">
        <v>0</v>
      </c>
      <c r="BX100" s="88">
        <v>-0.12282772865397606</v>
      </c>
      <c r="BY100" s="87">
        <v>2.0934189999999998E-2</v>
      </c>
      <c r="BZ100" s="85">
        <v>1.6379213314154004</v>
      </c>
      <c r="CA100" s="87">
        <v>1.6379213314154004</v>
      </c>
      <c r="CB100" s="87">
        <v>0</v>
      </c>
      <c r="CC100" s="88">
        <v>1.6379213314154004</v>
      </c>
      <c r="CD100" s="87">
        <v>0</v>
      </c>
      <c r="CE100" s="85">
        <v>-0.21450699769195464</v>
      </c>
      <c r="CF100" s="87">
        <v>-0.22946106769195462</v>
      </c>
      <c r="CG100" s="87">
        <v>0</v>
      </c>
      <c r="CH100" s="88">
        <v>-0.22946106769195462</v>
      </c>
      <c r="CI100" s="87">
        <v>1.495407E-2</v>
      </c>
      <c r="CJ100" s="85">
        <v>6.3582964619919968E-2</v>
      </c>
      <c r="CK100" s="87">
        <v>6.3582964619919968E-2</v>
      </c>
      <c r="CL100" s="87">
        <v>0</v>
      </c>
      <c r="CM100" s="88">
        <v>6.3582964619919968E-2</v>
      </c>
      <c r="CN100" s="87">
        <v>0</v>
      </c>
      <c r="CO100" s="85">
        <v>2.1524592383745622</v>
      </c>
      <c r="CP100" s="87">
        <v>1.852120398374562</v>
      </c>
      <c r="CQ100" s="87">
        <v>0</v>
      </c>
      <c r="CR100" s="88">
        <v>1.852120398374562</v>
      </c>
      <c r="CS100" s="87">
        <v>0.30033884</v>
      </c>
      <c r="CT100" s="85">
        <v>2.4800084166458332</v>
      </c>
      <c r="CU100" s="87">
        <v>2.4800084166458332</v>
      </c>
      <c r="CV100" s="87">
        <v>0</v>
      </c>
      <c r="CW100" s="88">
        <v>2.4800084166458332</v>
      </c>
      <c r="CX100" s="87">
        <v>0</v>
      </c>
      <c r="CY100" s="85">
        <v>0.4099254443164263</v>
      </c>
      <c r="CZ100" s="87">
        <v>0.39323643711281603</v>
      </c>
      <c r="DA100" s="87">
        <v>0</v>
      </c>
      <c r="DB100" s="88">
        <v>0.39323643711281603</v>
      </c>
      <c r="DC100" s="87">
        <v>1.6689007203610301E-2</v>
      </c>
      <c r="DD100" s="85">
        <v>0.67141906706376708</v>
      </c>
      <c r="DE100" s="87">
        <v>0.67141906706376708</v>
      </c>
      <c r="DF100" s="87">
        <v>0.221915</v>
      </c>
      <c r="DG100" s="88">
        <v>0.44950406706376711</v>
      </c>
      <c r="DH100" s="87">
        <v>0</v>
      </c>
      <c r="DI100" s="85">
        <v>0.43167927867018518</v>
      </c>
      <c r="DJ100" s="87">
        <v>0.39273027867018517</v>
      </c>
      <c r="DK100" s="87">
        <v>9.715E-2</v>
      </c>
      <c r="DL100" s="88">
        <v>0.29558027867018516</v>
      </c>
      <c r="DM100" s="87">
        <v>3.8949000000000004E-2</v>
      </c>
      <c r="DN100" s="122">
        <v>0.55461828271903801</v>
      </c>
      <c r="DO100" s="87">
        <v>0.49192328271903801</v>
      </c>
      <c r="DP100" s="87">
        <v>0.26949584999999998</v>
      </c>
      <c r="DQ100" s="88">
        <v>0.22242743271903803</v>
      </c>
      <c r="DR100" s="87">
        <v>6.2694999999999987E-2</v>
      </c>
      <c r="DS100" s="122">
        <v>0.19517173198789761</v>
      </c>
      <c r="DT100" s="87">
        <v>0.179504309806331</v>
      </c>
      <c r="DU100" s="87">
        <v>0.19711039</v>
      </c>
      <c r="DV100" s="88">
        <v>-1.7606080193668994E-2</v>
      </c>
      <c r="DW100" s="87">
        <v>1.5667422181566599E-2</v>
      </c>
      <c r="DX100" s="122">
        <v>-0.14220742847487911</v>
      </c>
      <c r="DY100" s="87">
        <v>-0.14220742847487911</v>
      </c>
      <c r="DZ100" s="87">
        <v>0.31999999999999995</v>
      </c>
      <c r="EA100" s="88">
        <v>-0.46220742847487906</v>
      </c>
      <c r="EB100" s="87">
        <v>0</v>
      </c>
      <c r="EC100" s="122">
        <v>0.21951037453207092</v>
      </c>
      <c r="ED100" s="87">
        <v>0.19484837453207093</v>
      </c>
      <c r="EE100" s="87">
        <v>0.21001564</v>
      </c>
      <c r="EF100" s="88">
        <v>-1.516726546792907E-2</v>
      </c>
      <c r="EG100" s="87">
        <v>2.4662E-2</v>
      </c>
    </row>
    <row r="101" spans="1:137" x14ac:dyDescent="0.2">
      <c r="B101" s="6" t="s">
        <v>122</v>
      </c>
      <c r="C101" s="85">
        <v>0</v>
      </c>
      <c r="D101" s="85">
        <v>0</v>
      </c>
      <c r="E101" s="86">
        <v>0</v>
      </c>
      <c r="F101" s="86">
        <v>0</v>
      </c>
      <c r="G101" s="85">
        <v>0</v>
      </c>
      <c r="H101" s="85">
        <v>0</v>
      </c>
      <c r="I101" s="85">
        <v>0</v>
      </c>
      <c r="J101" s="86">
        <v>0</v>
      </c>
      <c r="K101" s="86">
        <v>0</v>
      </c>
      <c r="L101" s="85">
        <v>0</v>
      </c>
      <c r="M101" s="85">
        <v>0</v>
      </c>
      <c r="N101" s="85">
        <v>0</v>
      </c>
      <c r="O101" s="86">
        <v>0</v>
      </c>
      <c r="P101" s="86">
        <v>0</v>
      </c>
      <c r="Q101" s="85">
        <v>0</v>
      </c>
      <c r="R101" s="85">
        <v>0</v>
      </c>
      <c r="S101" s="85">
        <v>0</v>
      </c>
      <c r="T101" s="86">
        <v>0</v>
      </c>
      <c r="U101" s="86">
        <v>0</v>
      </c>
      <c r="V101" s="85">
        <v>0</v>
      </c>
      <c r="W101" s="85">
        <v>0</v>
      </c>
      <c r="X101" s="85">
        <v>0</v>
      </c>
      <c r="Y101" s="86">
        <v>0</v>
      </c>
      <c r="Z101" s="86">
        <v>0</v>
      </c>
      <c r="AA101" s="85">
        <v>0</v>
      </c>
      <c r="AB101" s="85">
        <v>0</v>
      </c>
      <c r="AC101" s="85">
        <v>0</v>
      </c>
      <c r="AD101" s="86">
        <v>0</v>
      </c>
      <c r="AE101" s="86">
        <v>0</v>
      </c>
      <c r="AF101" s="85">
        <v>0</v>
      </c>
      <c r="AG101" s="85">
        <v>0</v>
      </c>
      <c r="AH101" s="85">
        <v>0</v>
      </c>
      <c r="AI101" s="86">
        <v>0</v>
      </c>
      <c r="AJ101" s="86">
        <v>0</v>
      </c>
      <c r="AK101" s="85">
        <v>0</v>
      </c>
      <c r="AL101" s="85">
        <v>-8.3880239754435509E-2</v>
      </c>
      <c r="AM101" s="85">
        <v>-8.3880239754435509E-2</v>
      </c>
      <c r="AN101" s="86">
        <v>0</v>
      </c>
      <c r="AO101" s="86">
        <v>-8.3880239754435509E-2</v>
      </c>
      <c r="AP101" s="85">
        <v>0</v>
      </c>
      <c r="AQ101" s="85">
        <v>0</v>
      </c>
      <c r="AR101" s="85">
        <v>0</v>
      </c>
      <c r="AS101" s="86">
        <v>0</v>
      </c>
      <c r="AT101" s="86">
        <v>0</v>
      </c>
      <c r="AU101" s="85">
        <v>0</v>
      </c>
      <c r="AV101" s="87">
        <v>0</v>
      </c>
      <c r="AW101" s="87">
        <v>0</v>
      </c>
      <c r="AX101" s="88">
        <v>0</v>
      </c>
      <c r="AY101" s="88">
        <v>0</v>
      </c>
      <c r="AZ101" s="87">
        <v>0</v>
      </c>
      <c r="BA101" s="85">
        <v>0</v>
      </c>
      <c r="BB101" s="87">
        <v>0</v>
      </c>
      <c r="BC101" s="87">
        <v>0</v>
      </c>
      <c r="BD101" s="88">
        <v>0</v>
      </c>
      <c r="BE101" s="87">
        <v>0</v>
      </c>
      <c r="BF101" s="85">
        <v>0</v>
      </c>
      <c r="BG101" s="87">
        <v>0</v>
      </c>
      <c r="BH101" s="87">
        <v>0</v>
      </c>
      <c r="BI101" s="88">
        <v>0</v>
      </c>
      <c r="BJ101" s="87">
        <v>0</v>
      </c>
      <c r="BK101" s="85">
        <v>0</v>
      </c>
      <c r="BL101" s="87">
        <v>0</v>
      </c>
      <c r="BM101" s="87">
        <v>0</v>
      </c>
      <c r="BN101" s="88">
        <v>0</v>
      </c>
      <c r="BO101" s="87">
        <v>0</v>
      </c>
      <c r="BP101" s="85">
        <v>0</v>
      </c>
      <c r="BQ101" s="87">
        <v>0</v>
      </c>
      <c r="BR101" s="87">
        <v>0</v>
      </c>
      <c r="BS101" s="88">
        <v>0</v>
      </c>
      <c r="BT101" s="87">
        <v>0</v>
      </c>
      <c r="BU101" s="85">
        <v>0</v>
      </c>
      <c r="BV101" s="87">
        <v>0</v>
      </c>
      <c r="BW101" s="87">
        <v>0</v>
      </c>
      <c r="BX101" s="88">
        <v>0</v>
      </c>
      <c r="BY101" s="87">
        <v>0</v>
      </c>
      <c r="BZ101" s="85">
        <v>0</v>
      </c>
      <c r="CA101" s="87">
        <v>0</v>
      </c>
      <c r="CB101" s="87">
        <v>0</v>
      </c>
      <c r="CC101" s="88">
        <v>0</v>
      </c>
      <c r="CD101" s="87">
        <v>0</v>
      </c>
      <c r="CE101" s="85">
        <v>0</v>
      </c>
      <c r="CF101" s="87">
        <v>0</v>
      </c>
      <c r="CG101" s="87">
        <v>0</v>
      </c>
      <c r="CH101" s="88">
        <v>0</v>
      </c>
      <c r="CI101" s="87">
        <v>0</v>
      </c>
      <c r="CJ101" s="85">
        <v>0</v>
      </c>
      <c r="CK101" s="87">
        <v>0</v>
      </c>
      <c r="CL101" s="87">
        <v>0</v>
      </c>
      <c r="CM101" s="88">
        <v>0</v>
      </c>
      <c r="CN101" s="87">
        <v>0</v>
      </c>
      <c r="CO101" s="85">
        <v>0</v>
      </c>
      <c r="CP101" s="87">
        <v>0</v>
      </c>
      <c r="CQ101" s="87">
        <v>0</v>
      </c>
      <c r="CR101" s="88">
        <v>0</v>
      </c>
      <c r="CS101" s="87">
        <v>0</v>
      </c>
      <c r="CT101" s="85">
        <v>0</v>
      </c>
      <c r="CU101" s="87">
        <v>0</v>
      </c>
      <c r="CV101" s="87">
        <v>0</v>
      </c>
      <c r="CW101" s="88">
        <v>0</v>
      </c>
      <c r="CX101" s="87">
        <v>0</v>
      </c>
      <c r="CY101" s="85">
        <v>0</v>
      </c>
      <c r="CZ101" s="87">
        <v>0</v>
      </c>
      <c r="DA101" s="87">
        <v>0</v>
      </c>
      <c r="DB101" s="88">
        <v>0</v>
      </c>
      <c r="DC101" s="87">
        <v>0</v>
      </c>
      <c r="DD101" s="85">
        <v>0</v>
      </c>
      <c r="DE101" s="87">
        <v>0</v>
      </c>
      <c r="DF101" s="87">
        <v>0</v>
      </c>
      <c r="DG101" s="88">
        <v>0</v>
      </c>
      <c r="DH101" s="87">
        <v>0</v>
      </c>
      <c r="DI101" s="85">
        <v>0</v>
      </c>
      <c r="DJ101" s="87">
        <v>0</v>
      </c>
      <c r="DK101" s="87">
        <v>0</v>
      </c>
      <c r="DL101" s="88">
        <v>0</v>
      </c>
      <c r="DM101" s="87">
        <v>0</v>
      </c>
      <c r="DN101" s="122">
        <v>0</v>
      </c>
      <c r="DO101" s="87">
        <v>0</v>
      </c>
      <c r="DP101" s="87">
        <v>0</v>
      </c>
      <c r="DQ101" s="88">
        <v>0</v>
      </c>
      <c r="DR101" s="87">
        <v>0</v>
      </c>
      <c r="DS101" s="122">
        <v>0</v>
      </c>
      <c r="DT101" s="87">
        <v>0</v>
      </c>
      <c r="DU101" s="87">
        <v>0</v>
      </c>
      <c r="DV101" s="88">
        <v>0</v>
      </c>
      <c r="DW101" s="87">
        <v>0</v>
      </c>
      <c r="DX101" s="122">
        <v>0</v>
      </c>
      <c r="DY101" s="87">
        <v>0</v>
      </c>
      <c r="DZ101" s="87">
        <v>0</v>
      </c>
      <c r="EA101" s="88">
        <v>0</v>
      </c>
      <c r="EB101" s="87">
        <v>0</v>
      </c>
      <c r="EC101" s="122">
        <v>0</v>
      </c>
      <c r="ED101" s="87">
        <v>0</v>
      </c>
      <c r="EE101" s="87">
        <v>0</v>
      </c>
      <c r="EF101" s="88">
        <v>0</v>
      </c>
      <c r="EG101" s="87">
        <v>0</v>
      </c>
    </row>
    <row r="102" spans="1:137" x14ac:dyDescent="0.2">
      <c r="B102" s="6" t="s">
        <v>123</v>
      </c>
      <c r="C102" s="85">
        <v>0</v>
      </c>
      <c r="D102" s="85">
        <v>0</v>
      </c>
      <c r="E102" s="86">
        <v>0</v>
      </c>
      <c r="F102" s="86">
        <v>0</v>
      </c>
      <c r="G102" s="85">
        <v>0</v>
      </c>
      <c r="H102" s="85">
        <v>0</v>
      </c>
      <c r="I102" s="85">
        <v>0</v>
      </c>
      <c r="J102" s="86">
        <v>0</v>
      </c>
      <c r="K102" s="86">
        <v>0</v>
      </c>
      <c r="L102" s="85">
        <v>0</v>
      </c>
      <c r="M102" s="85">
        <v>0</v>
      </c>
      <c r="N102" s="85">
        <v>0</v>
      </c>
      <c r="O102" s="86">
        <v>0</v>
      </c>
      <c r="P102" s="86">
        <v>0</v>
      </c>
      <c r="Q102" s="85">
        <v>0</v>
      </c>
      <c r="R102" s="85">
        <v>0</v>
      </c>
      <c r="S102" s="85">
        <v>0</v>
      </c>
      <c r="T102" s="86">
        <v>0</v>
      </c>
      <c r="U102" s="86">
        <v>0</v>
      </c>
      <c r="V102" s="85">
        <v>0</v>
      </c>
      <c r="W102" s="85">
        <v>0</v>
      </c>
      <c r="X102" s="85">
        <v>0</v>
      </c>
      <c r="Y102" s="86">
        <v>0</v>
      </c>
      <c r="Z102" s="86">
        <v>0</v>
      </c>
      <c r="AA102" s="85">
        <v>0</v>
      </c>
      <c r="AB102" s="85">
        <v>0</v>
      </c>
      <c r="AC102" s="85">
        <v>0</v>
      </c>
      <c r="AD102" s="86">
        <v>0</v>
      </c>
      <c r="AE102" s="86">
        <v>0</v>
      </c>
      <c r="AF102" s="85">
        <v>0</v>
      </c>
      <c r="AG102" s="85">
        <v>0</v>
      </c>
      <c r="AH102" s="85">
        <v>0</v>
      </c>
      <c r="AI102" s="86">
        <v>0</v>
      </c>
      <c r="AJ102" s="86">
        <v>0</v>
      </c>
      <c r="AK102" s="85">
        <v>0</v>
      </c>
      <c r="AL102" s="85">
        <v>0</v>
      </c>
      <c r="AM102" s="85">
        <v>0</v>
      </c>
      <c r="AN102" s="86">
        <v>0</v>
      </c>
      <c r="AO102" s="86">
        <v>0</v>
      </c>
      <c r="AP102" s="85">
        <v>0</v>
      </c>
      <c r="AQ102" s="85">
        <v>0</v>
      </c>
      <c r="AR102" s="85">
        <v>0</v>
      </c>
      <c r="AS102" s="86">
        <v>0</v>
      </c>
      <c r="AT102" s="86">
        <v>0</v>
      </c>
      <c r="AU102" s="85">
        <v>0</v>
      </c>
      <c r="AV102" s="87">
        <v>0</v>
      </c>
      <c r="AW102" s="87">
        <v>0</v>
      </c>
      <c r="AX102" s="88">
        <v>0</v>
      </c>
      <c r="AY102" s="88">
        <v>0</v>
      </c>
      <c r="AZ102" s="87">
        <v>0</v>
      </c>
      <c r="BA102" s="85">
        <v>0</v>
      </c>
      <c r="BB102" s="87">
        <v>0</v>
      </c>
      <c r="BC102" s="87">
        <v>0</v>
      </c>
      <c r="BD102" s="88">
        <v>0</v>
      </c>
      <c r="BE102" s="87">
        <v>0</v>
      </c>
      <c r="BF102" s="85">
        <v>0</v>
      </c>
      <c r="BG102" s="87">
        <v>0</v>
      </c>
      <c r="BH102" s="87">
        <v>0</v>
      </c>
      <c r="BI102" s="88">
        <v>0</v>
      </c>
      <c r="BJ102" s="87">
        <v>0</v>
      </c>
      <c r="BK102" s="85">
        <v>0</v>
      </c>
      <c r="BL102" s="87">
        <v>0</v>
      </c>
      <c r="BM102" s="87">
        <v>0</v>
      </c>
      <c r="BN102" s="88">
        <v>0</v>
      </c>
      <c r="BO102" s="87">
        <v>0</v>
      </c>
      <c r="BP102" s="85">
        <v>0</v>
      </c>
      <c r="BQ102" s="87">
        <v>0</v>
      </c>
      <c r="BR102" s="87">
        <v>0</v>
      </c>
      <c r="BS102" s="88">
        <v>0</v>
      </c>
      <c r="BT102" s="87">
        <v>0</v>
      </c>
      <c r="BU102" s="85">
        <v>0</v>
      </c>
      <c r="BV102" s="87">
        <v>0</v>
      </c>
      <c r="BW102" s="87">
        <v>0</v>
      </c>
      <c r="BX102" s="88">
        <v>0</v>
      </c>
      <c r="BY102" s="87">
        <v>0</v>
      </c>
      <c r="BZ102" s="85">
        <v>0</v>
      </c>
      <c r="CA102" s="87">
        <v>0</v>
      </c>
      <c r="CB102" s="87">
        <v>0</v>
      </c>
      <c r="CC102" s="88">
        <v>0</v>
      </c>
      <c r="CD102" s="87">
        <v>0</v>
      </c>
      <c r="CE102" s="85">
        <v>0</v>
      </c>
      <c r="CF102" s="87">
        <v>0</v>
      </c>
      <c r="CG102" s="87">
        <v>0</v>
      </c>
      <c r="CH102" s="88">
        <v>0</v>
      </c>
      <c r="CI102" s="87">
        <v>0</v>
      </c>
      <c r="CJ102" s="85">
        <v>0</v>
      </c>
      <c r="CK102" s="87">
        <v>0</v>
      </c>
      <c r="CL102" s="87">
        <v>0</v>
      </c>
      <c r="CM102" s="88">
        <v>0</v>
      </c>
      <c r="CN102" s="87">
        <v>0</v>
      </c>
      <c r="CO102" s="85">
        <v>0</v>
      </c>
      <c r="CP102" s="87">
        <v>0</v>
      </c>
      <c r="CQ102" s="87">
        <v>0</v>
      </c>
      <c r="CR102" s="88">
        <v>0</v>
      </c>
      <c r="CS102" s="87">
        <v>0</v>
      </c>
      <c r="CT102" s="85">
        <v>0</v>
      </c>
      <c r="CU102" s="87">
        <v>0</v>
      </c>
      <c r="CV102" s="87">
        <v>0</v>
      </c>
      <c r="CW102" s="88">
        <v>0</v>
      </c>
      <c r="CX102" s="87">
        <v>0</v>
      </c>
      <c r="CY102" s="85">
        <v>0</v>
      </c>
      <c r="CZ102" s="87">
        <v>0</v>
      </c>
      <c r="DA102" s="87">
        <v>0</v>
      </c>
      <c r="DB102" s="88">
        <v>0</v>
      </c>
      <c r="DC102" s="87">
        <v>0</v>
      </c>
      <c r="DD102" s="85">
        <v>0</v>
      </c>
      <c r="DE102" s="87">
        <v>0</v>
      </c>
      <c r="DF102" s="87">
        <v>0</v>
      </c>
      <c r="DG102" s="88">
        <v>0</v>
      </c>
      <c r="DH102" s="87">
        <v>0</v>
      </c>
      <c r="DI102" s="85">
        <v>0</v>
      </c>
      <c r="DJ102" s="87">
        <v>0</v>
      </c>
      <c r="DK102" s="87">
        <v>0</v>
      </c>
      <c r="DL102" s="88">
        <v>0</v>
      </c>
      <c r="DM102" s="87">
        <v>0</v>
      </c>
      <c r="DN102" s="122">
        <v>0</v>
      </c>
      <c r="DO102" s="87">
        <v>0</v>
      </c>
      <c r="DP102" s="87">
        <v>0</v>
      </c>
      <c r="DQ102" s="88">
        <v>0</v>
      </c>
      <c r="DR102" s="87">
        <v>0</v>
      </c>
      <c r="DS102" s="122">
        <v>0</v>
      </c>
      <c r="DT102" s="87">
        <v>0</v>
      </c>
      <c r="DU102" s="87">
        <v>0</v>
      </c>
      <c r="DV102" s="88">
        <v>0</v>
      </c>
      <c r="DW102" s="87">
        <v>0</v>
      </c>
      <c r="DX102" s="122">
        <v>0</v>
      </c>
      <c r="DY102" s="87">
        <v>0</v>
      </c>
      <c r="DZ102" s="87">
        <v>0</v>
      </c>
      <c r="EA102" s="88">
        <v>0</v>
      </c>
      <c r="EB102" s="87">
        <v>0</v>
      </c>
      <c r="EC102" s="122">
        <v>0</v>
      </c>
      <c r="ED102" s="87">
        <v>0</v>
      </c>
      <c r="EE102" s="87">
        <v>0</v>
      </c>
      <c r="EF102" s="88">
        <v>0</v>
      </c>
      <c r="EG102" s="87">
        <v>0</v>
      </c>
    </row>
    <row r="103" spans="1:137" x14ac:dyDescent="0.2">
      <c r="B103" s="6" t="s">
        <v>124</v>
      </c>
      <c r="C103" s="85">
        <v>0</v>
      </c>
      <c r="D103" s="85">
        <v>0</v>
      </c>
      <c r="E103" s="86">
        <v>0</v>
      </c>
      <c r="F103" s="86">
        <v>0</v>
      </c>
      <c r="G103" s="85">
        <v>0</v>
      </c>
      <c r="H103" s="85">
        <v>0</v>
      </c>
      <c r="I103" s="85">
        <v>0</v>
      </c>
      <c r="J103" s="86">
        <v>0</v>
      </c>
      <c r="K103" s="86">
        <v>0</v>
      </c>
      <c r="L103" s="85">
        <v>0</v>
      </c>
      <c r="M103" s="85">
        <v>0</v>
      </c>
      <c r="N103" s="85">
        <v>0</v>
      </c>
      <c r="O103" s="86">
        <v>0</v>
      </c>
      <c r="P103" s="86">
        <v>0</v>
      </c>
      <c r="Q103" s="85">
        <v>0</v>
      </c>
      <c r="R103" s="85">
        <v>0</v>
      </c>
      <c r="S103" s="85">
        <v>0</v>
      </c>
      <c r="T103" s="86">
        <v>0</v>
      </c>
      <c r="U103" s="86">
        <v>0</v>
      </c>
      <c r="V103" s="85">
        <v>0</v>
      </c>
      <c r="W103" s="85">
        <v>0</v>
      </c>
      <c r="X103" s="85">
        <v>0</v>
      </c>
      <c r="Y103" s="86">
        <v>0</v>
      </c>
      <c r="Z103" s="86">
        <v>0</v>
      </c>
      <c r="AA103" s="85">
        <v>0</v>
      </c>
      <c r="AB103" s="85">
        <v>0</v>
      </c>
      <c r="AC103" s="85">
        <v>0</v>
      </c>
      <c r="AD103" s="86">
        <v>0</v>
      </c>
      <c r="AE103" s="86">
        <v>0</v>
      </c>
      <c r="AF103" s="85">
        <v>0</v>
      </c>
      <c r="AG103" s="85">
        <v>0</v>
      </c>
      <c r="AH103" s="85">
        <v>0</v>
      </c>
      <c r="AI103" s="86">
        <v>0</v>
      </c>
      <c r="AJ103" s="86">
        <v>0</v>
      </c>
      <c r="AK103" s="85">
        <v>0</v>
      </c>
      <c r="AL103" s="85">
        <v>-1.31127129255975E-3</v>
      </c>
      <c r="AM103" s="85">
        <v>-1.31127129255975E-3</v>
      </c>
      <c r="AN103" s="86">
        <v>0</v>
      </c>
      <c r="AO103" s="86">
        <v>-1.31127129255975E-3</v>
      </c>
      <c r="AP103" s="85">
        <v>0</v>
      </c>
      <c r="AQ103" s="85">
        <v>0</v>
      </c>
      <c r="AR103" s="85">
        <v>0</v>
      </c>
      <c r="AS103" s="86">
        <v>0</v>
      </c>
      <c r="AT103" s="86">
        <v>0</v>
      </c>
      <c r="AU103" s="85">
        <v>0</v>
      </c>
      <c r="AV103" s="87">
        <v>0</v>
      </c>
      <c r="AW103" s="87">
        <v>0</v>
      </c>
      <c r="AX103" s="88">
        <v>0</v>
      </c>
      <c r="AY103" s="88">
        <v>0</v>
      </c>
      <c r="AZ103" s="87">
        <v>0</v>
      </c>
      <c r="BA103" s="85">
        <v>0</v>
      </c>
      <c r="BB103" s="87">
        <v>0</v>
      </c>
      <c r="BC103" s="87">
        <v>0</v>
      </c>
      <c r="BD103" s="88">
        <v>0</v>
      </c>
      <c r="BE103" s="87">
        <v>0</v>
      </c>
      <c r="BF103" s="85">
        <v>0</v>
      </c>
      <c r="BG103" s="87">
        <v>0</v>
      </c>
      <c r="BH103" s="87">
        <v>0</v>
      </c>
      <c r="BI103" s="88">
        <v>0</v>
      </c>
      <c r="BJ103" s="87">
        <v>0</v>
      </c>
      <c r="BK103" s="85">
        <v>0</v>
      </c>
      <c r="BL103" s="87">
        <v>0</v>
      </c>
      <c r="BM103" s="87">
        <v>0</v>
      </c>
      <c r="BN103" s="88">
        <v>0</v>
      </c>
      <c r="BO103" s="87">
        <v>0</v>
      </c>
      <c r="BP103" s="85">
        <v>0</v>
      </c>
      <c r="BQ103" s="87">
        <v>0</v>
      </c>
      <c r="BR103" s="87">
        <v>0</v>
      </c>
      <c r="BS103" s="88">
        <v>0</v>
      </c>
      <c r="BT103" s="87">
        <v>0</v>
      </c>
      <c r="BU103" s="85">
        <v>0</v>
      </c>
      <c r="BV103" s="87">
        <v>0</v>
      </c>
      <c r="BW103" s="87">
        <v>0</v>
      </c>
      <c r="BX103" s="88">
        <v>0</v>
      </c>
      <c r="BY103" s="87">
        <v>0</v>
      </c>
      <c r="BZ103" s="85">
        <v>-2.857642895818073E-4</v>
      </c>
      <c r="CA103" s="87">
        <v>-2.857642895818073E-4</v>
      </c>
      <c r="CB103" s="87">
        <v>0</v>
      </c>
      <c r="CC103" s="88">
        <v>-2.857642895818073E-4</v>
      </c>
      <c r="CD103" s="87">
        <v>0</v>
      </c>
      <c r="CE103" s="85">
        <v>0</v>
      </c>
      <c r="CF103" s="87">
        <v>0</v>
      </c>
      <c r="CG103" s="87">
        <v>0</v>
      </c>
      <c r="CH103" s="88">
        <v>0</v>
      </c>
      <c r="CI103" s="87">
        <v>0</v>
      </c>
      <c r="CJ103" s="85">
        <v>0</v>
      </c>
      <c r="CK103" s="87">
        <v>0</v>
      </c>
      <c r="CL103" s="87">
        <v>0</v>
      </c>
      <c r="CM103" s="88">
        <v>0</v>
      </c>
      <c r="CN103" s="87">
        <v>0</v>
      </c>
      <c r="CO103" s="85">
        <v>0</v>
      </c>
      <c r="CP103" s="87">
        <v>0</v>
      </c>
      <c r="CQ103" s="87">
        <v>0</v>
      </c>
      <c r="CR103" s="88">
        <v>0</v>
      </c>
      <c r="CS103" s="87">
        <v>0</v>
      </c>
      <c r="CT103" s="85">
        <v>1.0930708870133168E-4</v>
      </c>
      <c r="CU103" s="87">
        <v>1.0930708870133168E-4</v>
      </c>
      <c r="CV103" s="87">
        <v>0</v>
      </c>
      <c r="CW103" s="88">
        <v>1.0930708870133168E-4</v>
      </c>
      <c r="CX103" s="87">
        <v>0</v>
      </c>
      <c r="CY103" s="85">
        <v>0</v>
      </c>
      <c r="CZ103" s="87">
        <v>0</v>
      </c>
      <c r="DA103" s="87">
        <v>0</v>
      </c>
      <c r="DB103" s="88">
        <v>0</v>
      </c>
      <c r="DC103" s="87">
        <v>0</v>
      </c>
      <c r="DD103" s="85">
        <v>0</v>
      </c>
      <c r="DE103" s="87">
        <v>0</v>
      </c>
      <c r="DF103" s="87">
        <v>0</v>
      </c>
      <c r="DG103" s="88">
        <v>0</v>
      </c>
      <c r="DH103" s="87">
        <v>0</v>
      </c>
      <c r="DI103" s="85">
        <v>0</v>
      </c>
      <c r="DJ103" s="87">
        <v>0</v>
      </c>
      <c r="DK103" s="87">
        <v>0</v>
      </c>
      <c r="DL103" s="88">
        <v>0</v>
      </c>
      <c r="DM103" s="87">
        <v>0</v>
      </c>
      <c r="DN103" s="122">
        <v>6.9964978699496637E-4</v>
      </c>
      <c r="DO103" s="87">
        <v>6.9964978699496637E-4</v>
      </c>
      <c r="DP103" s="87">
        <v>0</v>
      </c>
      <c r="DQ103" s="88">
        <v>6.9964978699496637E-4</v>
      </c>
      <c r="DR103" s="87">
        <v>0</v>
      </c>
      <c r="DS103" s="122">
        <v>0</v>
      </c>
      <c r="DT103" s="87">
        <v>0</v>
      </c>
      <c r="DU103" s="87">
        <v>0</v>
      </c>
      <c r="DV103" s="88">
        <v>0</v>
      </c>
      <c r="DW103" s="87">
        <v>0</v>
      </c>
      <c r="DX103" s="122">
        <v>0</v>
      </c>
      <c r="DY103" s="87">
        <v>0</v>
      </c>
      <c r="DZ103" s="87">
        <v>0</v>
      </c>
      <c r="EA103" s="88">
        <v>0</v>
      </c>
      <c r="EB103" s="87">
        <v>0</v>
      </c>
      <c r="EC103" s="122">
        <v>0</v>
      </c>
      <c r="ED103" s="87">
        <v>0</v>
      </c>
      <c r="EE103" s="87">
        <v>0</v>
      </c>
      <c r="EF103" s="88">
        <v>0</v>
      </c>
      <c r="EG103" s="87">
        <v>0</v>
      </c>
    </row>
    <row r="104" spans="1:137" x14ac:dyDescent="0.2">
      <c r="B104" s="6" t="s">
        <v>125</v>
      </c>
      <c r="C104" s="85">
        <v>0.10527036952460378</v>
      </c>
      <c r="D104" s="85">
        <v>0.10527036952460378</v>
      </c>
      <c r="E104" s="86">
        <v>0</v>
      </c>
      <c r="F104" s="86">
        <v>0.10527036952460378</v>
      </c>
      <c r="G104" s="85">
        <v>0</v>
      </c>
      <c r="H104" s="85">
        <v>-0.23641398047514015</v>
      </c>
      <c r="I104" s="85">
        <v>-0.23641398047514015</v>
      </c>
      <c r="J104" s="86">
        <v>0</v>
      </c>
      <c r="K104" s="86">
        <v>-0.23641398047514015</v>
      </c>
      <c r="L104" s="85">
        <v>0</v>
      </c>
      <c r="M104" s="85">
        <v>-0.44375064692787347</v>
      </c>
      <c r="N104" s="85">
        <v>-0.44375064692787347</v>
      </c>
      <c r="O104" s="86">
        <v>0.51012146000000003</v>
      </c>
      <c r="P104" s="86">
        <v>-0.9538721069278735</v>
      </c>
      <c r="Q104" s="85">
        <v>0</v>
      </c>
      <c r="R104" s="85">
        <v>6.468221627909541</v>
      </c>
      <c r="S104" s="85">
        <v>6.2082216279095412</v>
      </c>
      <c r="T104" s="86">
        <v>0</v>
      </c>
      <c r="U104" s="86">
        <v>6.2082216279095412</v>
      </c>
      <c r="V104" s="85">
        <v>0.26</v>
      </c>
      <c r="W104" s="85">
        <v>-1.9225836947078452</v>
      </c>
      <c r="X104" s="85">
        <v>-1.9225836947078452</v>
      </c>
      <c r="Y104" s="86">
        <v>0</v>
      </c>
      <c r="Z104" s="86">
        <v>-1.9225836947078452</v>
      </c>
      <c r="AA104" s="85">
        <v>0</v>
      </c>
      <c r="AB104" s="85">
        <v>0.766263897729062</v>
      </c>
      <c r="AC104" s="85">
        <v>0.766263897729062</v>
      </c>
      <c r="AD104" s="86">
        <v>0.34613416000000002</v>
      </c>
      <c r="AE104" s="86">
        <v>0.42012973772906198</v>
      </c>
      <c r="AF104" s="85">
        <v>0</v>
      </c>
      <c r="AG104" s="85">
        <v>6.4873221345207288E-2</v>
      </c>
      <c r="AH104" s="85">
        <v>-0.14512677865479273</v>
      </c>
      <c r="AI104" s="86">
        <v>0.63398000076942695</v>
      </c>
      <c r="AJ104" s="86">
        <v>-0.77910677942421969</v>
      </c>
      <c r="AK104" s="85">
        <v>0.21000000000000002</v>
      </c>
      <c r="AL104" s="85">
        <v>-4.5889917330023335</v>
      </c>
      <c r="AM104" s="85">
        <v>-4.9489917330023339</v>
      </c>
      <c r="AN104" s="86">
        <v>0</v>
      </c>
      <c r="AO104" s="86">
        <v>-4.9489917330023339</v>
      </c>
      <c r="AP104" s="85">
        <v>0.36</v>
      </c>
      <c r="AQ104" s="85">
        <v>-0.2508044804684737</v>
      </c>
      <c r="AR104" s="85">
        <v>-0.2508044804684737</v>
      </c>
      <c r="AS104" s="86">
        <v>0</v>
      </c>
      <c r="AT104" s="86">
        <v>-0.2508044804684737</v>
      </c>
      <c r="AU104" s="85">
        <v>0</v>
      </c>
      <c r="AV104" s="87">
        <v>1.5228196905931399</v>
      </c>
      <c r="AW104" s="87">
        <v>1.5228196905931399</v>
      </c>
      <c r="AX104" s="88">
        <v>0</v>
      </c>
      <c r="AY104" s="88">
        <v>1.5228196905931399</v>
      </c>
      <c r="AZ104" s="87">
        <v>0</v>
      </c>
      <c r="BA104" s="85">
        <v>1.81201512180776</v>
      </c>
      <c r="BB104" s="87">
        <v>1.81201512180776</v>
      </c>
      <c r="BC104" s="87">
        <v>1.6133904868396001</v>
      </c>
      <c r="BD104" s="88">
        <v>0.19862463496815996</v>
      </c>
      <c r="BE104" s="87">
        <v>0</v>
      </c>
      <c r="BF104" s="85">
        <v>6.3797134104848006</v>
      </c>
      <c r="BG104" s="87">
        <v>6.3306714104848005</v>
      </c>
      <c r="BH104" s="87">
        <v>0.107375221779012</v>
      </c>
      <c r="BI104" s="88">
        <v>6.2232961887057883</v>
      </c>
      <c r="BJ104" s="87">
        <v>4.9042000000000002E-2</v>
      </c>
      <c r="BK104" s="85">
        <v>-0.52762553330577888</v>
      </c>
      <c r="BL104" s="87">
        <v>-0.61488653330577892</v>
      </c>
      <c r="BM104" s="87">
        <v>0</v>
      </c>
      <c r="BN104" s="88">
        <v>-0.61488653330577892</v>
      </c>
      <c r="BO104" s="87">
        <v>8.7260999999999991E-2</v>
      </c>
      <c r="BP104" s="85">
        <v>0.3126161090095334</v>
      </c>
      <c r="BQ104" s="87">
        <v>0.3060222390095334</v>
      </c>
      <c r="BR104" s="87">
        <v>0</v>
      </c>
      <c r="BS104" s="88">
        <v>0.3060222390095334</v>
      </c>
      <c r="BT104" s="87">
        <v>6.5938699999999999E-3</v>
      </c>
      <c r="BU104" s="85">
        <v>-0.84215191794551036</v>
      </c>
      <c r="BV104" s="87">
        <v>-0.84215191794551036</v>
      </c>
      <c r="BW104" s="87">
        <v>0</v>
      </c>
      <c r="BX104" s="88">
        <v>-0.84215191794551036</v>
      </c>
      <c r="BY104" s="87">
        <v>0</v>
      </c>
      <c r="BZ104" s="85">
        <v>-25.134953493065623</v>
      </c>
      <c r="CA104" s="87">
        <v>-25.176512363065623</v>
      </c>
      <c r="CB104" s="87">
        <v>0</v>
      </c>
      <c r="CC104" s="88">
        <v>-25.176512363065623</v>
      </c>
      <c r="CD104" s="87">
        <v>4.1558869999999998E-2</v>
      </c>
      <c r="CE104" s="85">
        <v>4.4953875162407064E-2</v>
      </c>
      <c r="CF104" s="87">
        <v>4.2555635162407061E-2</v>
      </c>
      <c r="CG104" s="87">
        <v>0</v>
      </c>
      <c r="CH104" s="88">
        <v>4.2555635162407061E-2</v>
      </c>
      <c r="CI104" s="87">
        <v>2.3982399999999998E-3</v>
      </c>
      <c r="CJ104" s="85">
        <v>-0.24784104395574377</v>
      </c>
      <c r="CK104" s="87">
        <v>-0.24784104395574377</v>
      </c>
      <c r="CL104" s="87">
        <v>0</v>
      </c>
      <c r="CM104" s="88">
        <v>-0.24784104395574377</v>
      </c>
      <c r="CN104" s="87">
        <v>0</v>
      </c>
      <c r="CO104" s="85">
        <v>2.186301909288289E-2</v>
      </c>
      <c r="CP104" s="87">
        <v>2.186301909288289E-2</v>
      </c>
      <c r="CQ104" s="87">
        <v>0</v>
      </c>
      <c r="CR104" s="88">
        <v>2.186301909288289E-2</v>
      </c>
      <c r="CS104" s="87">
        <v>0</v>
      </c>
      <c r="CT104" s="85">
        <v>-0.15028909082329528</v>
      </c>
      <c r="CU104" s="87">
        <v>-0.19981609082329529</v>
      </c>
      <c r="CV104" s="87">
        <v>0</v>
      </c>
      <c r="CW104" s="88">
        <v>-0.19981609082329529</v>
      </c>
      <c r="CX104" s="87">
        <v>4.9527000000000002E-2</v>
      </c>
      <c r="CY104" s="85">
        <v>2.3871303055387543</v>
      </c>
      <c r="CZ104" s="87">
        <v>2.3871303055387543</v>
      </c>
      <c r="DA104" s="87">
        <v>0</v>
      </c>
      <c r="DB104" s="88">
        <v>2.3871303055387543</v>
      </c>
      <c r="DC104" s="87">
        <v>0</v>
      </c>
      <c r="DD104" s="85">
        <v>1.4769901963609611</v>
      </c>
      <c r="DE104" s="87">
        <v>1.4769901963609611</v>
      </c>
      <c r="DF104" s="87">
        <v>0</v>
      </c>
      <c r="DG104" s="88">
        <v>1.4769901963609611</v>
      </c>
      <c r="DH104" s="87">
        <v>0</v>
      </c>
      <c r="DI104" s="85">
        <v>0.92296162211500077</v>
      </c>
      <c r="DJ104" s="87">
        <v>-1.0375919874385791</v>
      </c>
      <c r="DK104" s="87">
        <v>0</v>
      </c>
      <c r="DL104" s="88">
        <v>-1.0375919874385791</v>
      </c>
      <c r="DM104" s="87">
        <v>1.9605536095535798</v>
      </c>
      <c r="DN104" s="122">
        <v>3.4173115286622751</v>
      </c>
      <c r="DO104" s="87">
        <v>3.3774025286622749</v>
      </c>
      <c r="DP104" s="87">
        <v>0</v>
      </c>
      <c r="DQ104" s="88">
        <v>3.3774025286622749</v>
      </c>
      <c r="DR104" s="87">
        <v>3.9909E-2</v>
      </c>
      <c r="DS104" s="122">
        <v>0.89586862572590809</v>
      </c>
      <c r="DT104" s="87">
        <v>0.89586862572590809</v>
      </c>
      <c r="DU104" s="87">
        <v>1.0847355700000001</v>
      </c>
      <c r="DV104" s="88">
        <v>-0.18886694427409201</v>
      </c>
      <c r="DW104" s="87">
        <v>0</v>
      </c>
      <c r="DX104" s="122">
        <v>-2.5295148267316971</v>
      </c>
      <c r="DY104" s="87">
        <v>-2.5295148267316971</v>
      </c>
      <c r="DZ104" s="87">
        <v>0</v>
      </c>
      <c r="EA104" s="88">
        <v>-2.5295148267316971</v>
      </c>
      <c r="EB104" s="87">
        <v>0</v>
      </c>
      <c r="EC104" s="122">
        <v>1.3582823503085049</v>
      </c>
      <c r="ED104" s="87">
        <v>1.3582823503085049</v>
      </c>
      <c r="EE104" s="87">
        <v>0</v>
      </c>
      <c r="EF104" s="88">
        <v>1.3582823503085049</v>
      </c>
      <c r="EG104" s="87">
        <v>0</v>
      </c>
    </row>
    <row r="105" spans="1:137" x14ac:dyDescent="0.2">
      <c r="A105" s="34">
        <v>196</v>
      </c>
      <c r="B105" s="6" t="s">
        <v>126</v>
      </c>
      <c r="C105" s="85">
        <v>399.99875142339175</v>
      </c>
      <c r="D105" s="85">
        <v>317.45875142339162</v>
      </c>
      <c r="E105" s="86">
        <v>136.36539381238799</v>
      </c>
      <c r="F105" s="86">
        <v>181.0933576110036</v>
      </c>
      <c r="G105" s="85">
        <v>82.540000000000134</v>
      </c>
      <c r="H105" s="85">
        <v>692.08184619514566</v>
      </c>
      <c r="I105" s="85">
        <v>563.84184619514554</v>
      </c>
      <c r="J105" s="86">
        <v>149.511639351437</v>
      </c>
      <c r="K105" s="86">
        <v>414.33020684370859</v>
      </c>
      <c r="L105" s="85">
        <v>128.24000000000015</v>
      </c>
      <c r="M105" s="85">
        <v>1046.4656488903931</v>
      </c>
      <c r="N105" s="85">
        <v>948.64564889039298</v>
      </c>
      <c r="O105" s="86">
        <v>113.328119376294</v>
      </c>
      <c r="P105" s="86">
        <v>835.31752951409896</v>
      </c>
      <c r="Q105" s="85">
        <v>97.820000000000192</v>
      </c>
      <c r="R105" s="85">
        <v>568.63152676688662</v>
      </c>
      <c r="S105" s="85">
        <v>339.96152676688621</v>
      </c>
      <c r="T105" s="86">
        <v>178.40405602159299</v>
      </c>
      <c r="U105" s="86">
        <v>161.55747074529319</v>
      </c>
      <c r="V105" s="85">
        <v>228.67000000000044</v>
      </c>
      <c r="W105" s="85">
        <v>-1036.0962536078789</v>
      </c>
      <c r="X105" s="85">
        <v>-1136.0562536078789</v>
      </c>
      <c r="Y105" s="86">
        <v>165.03626466666401</v>
      </c>
      <c r="Z105" s="86">
        <v>-1301.092518274543</v>
      </c>
      <c r="AA105" s="85">
        <v>99.960000000000065</v>
      </c>
      <c r="AB105" s="85">
        <v>671.85856043806211</v>
      </c>
      <c r="AC105" s="85">
        <v>606.50856043806198</v>
      </c>
      <c r="AD105" s="86">
        <v>78.735637785072271</v>
      </c>
      <c r="AE105" s="86">
        <v>527.77292265298968</v>
      </c>
      <c r="AF105" s="85">
        <v>78.91</v>
      </c>
      <c r="AG105" s="85">
        <v>32.459624601705826</v>
      </c>
      <c r="AH105" s="85">
        <v>-44.300375398294079</v>
      </c>
      <c r="AI105" s="86">
        <v>282.71045349208737</v>
      </c>
      <c r="AJ105" s="86">
        <v>-327.01082889038145</v>
      </c>
      <c r="AK105" s="85">
        <v>76.759999999999906</v>
      </c>
      <c r="AL105" s="85">
        <v>571.99765966379186</v>
      </c>
      <c r="AM105" s="85">
        <v>345.77765966379127</v>
      </c>
      <c r="AN105" s="86">
        <v>254.26728776861199</v>
      </c>
      <c r="AO105" s="86">
        <v>91.510371895179247</v>
      </c>
      <c r="AP105" s="85">
        <v>226.2200000000006</v>
      </c>
      <c r="AQ105" s="85">
        <v>531.93793857548292</v>
      </c>
      <c r="AR105" s="85">
        <v>432.95793857548273</v>
      </c>
      <c r="AS105" s="86">
        <v>184.40381924306516</v>
      </c>
      <c r="AT105" s="86">
        <v>248.55411933241757</v>
      </c>
      <c r="AU105" s="85">
        <v>98.980000000000231</v>
      </c>
      <c r="AV105" s="87">
        <v>653.87701732817095</v>
      </c>
      <c r="AW105" s="87">
        <v>601.70729177885801</v>
      </c>
      <c r="AX105" s="88">
        <v>756.98570678645285</v>
      </c>
      <c r="AY105" s="88">
        <v>-155.27841500759484</v>
      </c>
      <c r="AZ105" s="87">
        <v>52.169725549312943</v>
      </c>
      <c r="BA105" s="85">
        <v>992.56703428569608</v>
      </c>
      <c r="BB105" s="87">
        <v>751.99874069755901</v>
      </c>
      <c r="BC105" s="87">
        <v>420.40865046072605</v>
      </c>
      <c r="BD105" s="88">
        <v>331.59009023683296</v>
      </c>
      <c r="BE105" s="87">
        <v>240.56829358813712</v>
      </c>
      <c r="BF105" s="85">
        <v>1532.5627024414252</v>
      </c>
      <c r="BG105" s="87">
        <v>1236.0025694414248</v>
      </c>
      <c r="BH105" s="87">
        <v>449.03188622085656</v>
      </c>
      <c r="BI105" s="88">
        <v>786.97068322056839</v>
      </c>
      <c r="BJ105" s="87">
        <v>296.56013300000029</v>
      </c>
      <c r="BK105" s="85">
        <v>-1.37914568948122</v>
      </c>
      <c r="BL105" s="87">
        <v>-82.946846689481163</v>
      </c>
      <c r="BM105" s="87">
        <v>233.82343025595679</v>
      </c>
      <c r="BN105" s="88">
        <v>-316.77027694543796</v>
      </c>
      <c r="BO105" s="87">
        <v>81.567700999999943</v>
      </c>
      <c r="BP105" s="85">
        <v>369.79503589731564</v>
      </c>
      <c r="BQ105" s="87">
        <v>312.04714765731569</v>
      </c>
      <c r="BR105" s="87">
        <v>0</v>
      </c>
      <c r="BS105" s="88">
        <v>312.04714765731569</v>
      </c>
      <c r="BT105" s="87">
        <v>57.747888239999952</v>
      </c>
      <c r="BU105" s="85">
        <v>29.956168471987972</v>
      </c>
      <c r="BV105" s="87">
        <v>-32.820324128012011</v>
      </c>
      <c r="BW105" s="87">
        <v>0</v>
      </c>
      <c r="BX105" s="88">
        <v>-32.820324128012011</v>
      </c>
      <c r="BY105" s="87">
        <v>62.776492599999983</v>
      </c>
      <c r="BZ105" s="85">
        <v>-142.76708493573247</v>
      </c>
      <c r="CA105" s="87">
        <v>-254.66249432573241</v>
      </c>
      <c r="CB105" s="87">
        <v>0.60160903069846805</v>
      </c>
      <c r="CC105" s="88">
        <v>-255.26410335643087</v>
      </c>
      <c r="CD105" s="87">
        <v>111.89540938999994</v>
      </c>
      <c r="CE105" s="85">
        <v>429.74132853973742</v>
      </c>
      <c r="CF105" s="87">
        <v>381.83061478973747</v>
      </c>
      <c r="CG105" s="87">
        <v>41.117883098556078</v>
      </c>
      <c r="CH105" s="88">
        <v>340.71273169118138</v>
      </c>
      <c r="CI105" s="87">
        <v>47.910713749999957</v>
      </c>
      <c r="CJ105" s="85">
        <v>283.59518111785457</v>
      </c>
      <c r="CK105" s="87">
        <v>190.93589144785452</v>
      </c>
      <c r="CL105" s="87">
        <v>6.892926942717958</v>
      </c>
      <c r="CM105" s="88">
        <v>184.04296450513655</v>
      </c>
      <c r="CN105" s="87">
        <v>92.659289670000035</v>
      </c>
      <c r="CO105" s="85">
        <v>527.9376866574662</v>
      </c>
      <c r="CP105" s="87">
        <v>482.89612481746627</v>
      </c>
      <c r="CQ105" s="87">
        <v>29.040533134984663</v>
      </c>
      <c r="CR105" s="88">
        <v>453.85559168248159</v>
      </c>
      <c r="CS105" s="87">
        <v>45.041561839999986</v>
      </c>
      <c r="CT105" s="85">
        <v>90.512835702100844</v>
      </c>
      <c r="CU105" s="87">
        <v>1.9774685298068562</v>
      </c>
      <c r="CV105" s="87">
        <v>104.48678244262247</v>
      </c>
      <c r="CW105" s="88">
        <v>-102.50931391281561</v>
      </c>
      <c r="CX105" s="87">
        <v>88.535367172293988</v>
      </c>
      <c r="CY105" s="85">
        <v>413.16521793727736</v>
      </c>
      <c r="CZ105" s="87">
        <v>349.17572952196872</v>
      </c>
      <c r="DA105" s="87">
        <v>85.984445478661854</v>
      </c>
      <c r="DB105" s="88">
        <v>263.19128404330684</v>
      </c>
      <c r="DC105" s="87">
        <v>63.989488415308628</v>
      </c>
      <c r="DD105" s="85">
        <v>358.34451370766214</v>
      </c>
      <c r="DE105" s="87">
        <v>271.69091852564964</v>
      </c>
      <c r="DF105" s="87">
        <v>130.58318409843301</v>
      </c>
      <c r="DG105" s="88">
        <v>141.1077344272166</v>
      </c>
      <c r="DH105" s="87">
        <v>86.653595182012538</v>
      </c>
      <c r="DI105" s="85">
        <v>248.81734670300796</v>
      </c>
      <c r="DJ105" s="87">
        <v>204.36630542631457</v>
      </c>
      <c r="DK105" s="87">
        <v>174.34715283621651</v>
      </c>
      <c r="DL105" s="88">
        <v>30.019152590098074</v>
      </c>
      <c r="DM105" s="87">
        <v>44.451041276693374</v>
      </c>
      <c r="DN105" s="122">
        <v>615.61441768110853</v>
      </c>
      <c r="DO105" s="87">
        <v>397.86828511642153</v>
      </c>
      <c r="DP105" s="87">
        <v>385.55712060336629</v>
      </c>
      <c r="DQ105" s="88">
        <v>12.311164513055237</v>
      </c>
      <c r="DR105" s="87">
        <v>217.746132564687</v>
      </c>
      <c r="DS105" s="122">
        <v>409.68333243343426</v>
      </c>
      <c r="DT105" s="87">
        <v>229.08161294852226</v>
      </c>
      <c r="DU105" s="87">
        <v>237.94676612718331</v>
      </c>
      <c r="DV105" s="88">
        <v>-8.8651531786610462</v>
      </c>
      <c r="DW105" s="87">
        <v>180.601719484912</v>
      </c>
      <c r="DX105" s="122">
        <v>417.5154067512043</v>
      </c>
      <c r="DY105" s="87">
        <v>382.70179528709832</v>
      </c>
      <c r="DZ105" s="87">
        <v>305.04669468693044</v>
      </c>
      <c r="EA105" s="88">
        <v>77.655100600167913</v>
      </c>
      <c r="EB105" s="87">
        <v>34.813611464105975</v>
      </c>
      <c r="EC105" s="122">
        <v>444.69596449722656</v>
      </c>
      <c r="ED105" s="87">
        <v>350.32179586813777</v>
      </c>
      <c r="EE105" s="87">
        <v>367.15270141408803</v>
      </c>
      <c r="EF105" s="88">
        <v>-16.830905545950266</v>
      </c>
      <c r="EG105" s="87">
        <v>94.374168629088771</v>
      </c>
    </row>
    <row r="106" spans="1:137" x14ac:dyDescent="0.2">
      <c r="B106" s="6" t="s">
        <v>127</v>
      </c>
      <c r="C106" s="85">
        <v>0</v>
      </c>
      <c r="D106" s="85">
        <v>0</v>
      </c>
      <c r="E106" s="86">
        <v>0</v>
      </c>
      <c r="F106" s="86">
        <v>0</v>
      </c>
      <c r="G106" s="85">
        <v>0</v>
      </c>
      <c r="H106" s="85">
        <v>0</v>
      </c>
      <c r="I106" s="85">
        <v>0</v>
      </c>
      <c r="J106" s="86">
        <v>0</v>
      </c>
      <c r="K106" s="86">
        <v>0</v>
      </c>
      <c r="L106" s="85">
        <v>0</v>
      </c>
      <c r="M106" s="85">
        <v>0</v>
      </c>
      <c r="N106" s="85">
        <v>0</v>
      </c>
      <c r="O106" s="86">
        <v>0</v>
      </c>
      <c r="P106" s="86">
        <v>0</v>
      </c>
      <c r="Q106" s="85">
        <v>0</v>
      </c>
      <c r="R106" s="85">
        <v>0</v>
      </c>
      <c r="S106" s="85">
        <v>0</v>
      </c>
      <c r="T106" s="86">
        <v>0</v>
      </c>
      <c r="U106" s="86">
        <v>0</v>
      </c>
      <c r="V106" s="85">
        <v>0</v>
      </c>
      <c r="W106" s="85">
        <v>0</v>
      </c>
      <c r="X106" s="85">
        <v>0</v>
      </c>
      <c r="Y106" s="86">
        <v>0</v>
      </c>
      <c r="Z106" s="86">
        <v>0</v>
      </c>
      <c r="AA106" s="85">
        <v>0</v>
      </c>
      <c r="AB106" s="85">
        <v>0</v>
      </c>
      <c r="AC106" s="85">
        <v>0</v>
      </c>
      <c r="AD106" s="86">
        <v>0</v>
      </c>
      <c r="AE106" s="86">
        <v>0</v>
      </c>
      <c r="AF106" s="85">
        <v>0</v>
      </c>
      <c r="AG106" s="85">
        <v>0</v>
      </c>
      <c r="AH106" s="85">
        <v>0</v>
      </c>
      <c r="AI106" s="86">
        <v>0</v>
      </c>
      <c r="AJ106" s="86">
        <v>0</v>
      </c>
      <c r="AK106" s="85">
        <v>0</v>
      </c>
      <c r="AL106" s="85">
        <v>0</v>
      </c>
      <c r="AM106" s="85">
        <v>0</v>
      </c>
      <c r="AN106" s="86">
        <v>0</v>
      </c>
      <c r="AO106" s="86">
        <v>0</v>
      </c>
      <c r="AP106" s="85">
        <v>0</v>
      </c>
      <c r="AQ106" s="85">
        <v>0</v>
      </c>
      <c r="AR106" s="85">
        <v>0</v>
      </c>
      <c r="AS106" s="86">
        <v>0</v>
      </c>
      <c r="AT106" s="86">
        <v>0</v>
      </c>
      <c r="AU106" s="85">
        <v>0</v>
      </c>
      <c r="AV106" s="87">
        <v>0</v>
      </c>
      <c r="AW106" s="87">
        <v>0</v>
      </c>
      <c r="AX106" s="88">
        <v>0</v>
      </c>
      <c r="AY106" s="88">
        <v>0</v>
      </c>
      <c r="AZ106" s="87">
        <v>0</v>
      </c>
      <c r="BA106" s="85">
        <v>0</v>
      </c>
      <c r="BB106" s="87">
        <v>0</v>
      </c>
      <c r="BC106" s="87">
        <v>0</v>
      </c>
      <c r="BD106" s="88">
        <v>0</v>
      </c>
      <c r="BE106" s="87">
        <v>0</v>
      </c>
      <c r="BF106" s="85">
        <v>0</v>
      </c>
      <c r="BG106" s="87">
        <v>0</v>
      </c>
      <c r="BH106" s="87">
        <v>0</v>
      </c>
      <c r="BI106" s="88">
        <v>0</v>
      </c>
      <c r="BJ106" s="87">
        <v>0</v>
      </c>
      <c r="BK106" s="85">
        <v>0</v>
      </c>
      <c r="BL106" s="87">
        <v>0</v>
      </c>
      <c r="BM106" s="87">
        <v>0</v>
      </c>
      <c r="BN106" s="88">
        <v>0</v>
      </c>
      <c r="BO106" s="87">
        <v>0</v>
      </c>
      <c r="BP106" s="85">
        <v>0</v>
      </c>
      <c r="BQ106" s="87">
        <v>0</v>
      </c>
      <c r="BR106" s="87">
        <v>0</v>
      </c>
      <c r="BS106" s="88">
        <v>0</v>
      </c>
      <c r="BT106" s="87">
        <v>0</v>
      </c>
      <c r="BU106" s="85">
        <v>0</v>
      </c>
      <c r="BV106" s="87">
        <v>0</v>
      </c>
      <c r="BW106" s="87">
        <v>0</v>
      </c>
      <c r="BX106" s="88">
        <v>0</v>
      </c>
      <c r="BY106" s="87">
        <v>0</v>
      </c>
      <c r="BZ106" s="85">
        <v>0</v>
      </c>
      <c r="CA106" s="87">
        <v>0</v>
      </c>
      <c r="CB106" s="87">
        <v>0</v>
      </c>
      <c r="CC106" s="88">
        <v>0</v>
      </c>
      <c r="CD106" s="87">
        <v>0</v>
      </c>
      <c r="CE106" s="85">
        <v>0</v>
      </c>
      <c r="CF106" s="87">
        <v>0</v>
      </c>
      <c r="CG106" s="87">
        <v>0</v>
      </c>
      <c r="CH106" s="88">
        <v>0</v>
      </c>
      <c r="CI106" s="87">
        <v>0</v>
      </c>
      <c r="CJ106" s="85">
        <v>0</v>
      </c>
      <c r="CK106" s="87">
        <v>0</v>
      </c>
      <c r="CL106" s="87">
        <v>0</v>
      </c>
      <c r="CM106" s="88">
        <v>0</v>
      </c>
      <c r="CN106" s="87">
        <v>0</v>
      </c>
      <c r="CO106" s="85">
        <v>0</v>
      </c>
      <c r="CP106" s="87">
        <v>0</v>
      </c>
      <c r="CQ106" s="87">
        <v>0</v>
      </c>
      <c r="CR106" s="88">
        <v>0</v>
      </c>
      <c r="CS106" s="87">
        <v>0</v>
      </c>
      <c r="CT106" s="85">
        <v>0</v>
      </c>
      <c r="CU106" s="87">
        <v>0</v>
      </c>
      <c r="CV106" s="87">
        <v>0</v>
      </c>
      <c r="CW106" s="88">
        <v>0</v>
      </c>
      <c r="CX106" s="87">
        <v>0</v>
      </c>
      <c r="CY106" s="85">
        <v>0</v>
      </c>
      <c r="CZ106" s="87">
        <v>0</v>
      </c>
      <c r="DA106" s="87">
        <v>0</v>
      </c>
      <c r="DB106" s="88">
        <v>0</v>
      </c>
      <c r="DC106" s="87">
        <v>0</v>
      </c>
      <c r="DD106" s="85">
        <v>0</v>
      </c>
      <c r="DE106" s="87">
        <v>0</v>
      </c>
      <c r="DF106" s="87">
        <v>0</v>
      </c>
      <c r="DG106" s="88">
        <v>0</v>
      </c>
      <c r="DH106" s="87">
        <v>0</v>
      </c>
      <c r="DI106" s="85">
        <v>0</v>
      </c>
      <c r="DJ106" s="87">
        <v>0</v>
      </c>
      <c r="DK106" s="87">
        <v>0</v>
      </c>
      <c r="DL106" s="88">
        <v>0</v>
      </c>
      <c r="DM106" s="87">
        <v>0</v>
      </c>
      <c r="DN106" s="122">
        <v>0</v>
      </c>
      <c r="DO106" s="87">
        <v>0</v>
      </c>
      <c r="DP106" s="87">
        <v>0</v>
      </c>
      <c r="DQ106" s="88">
        <v>0</v>
      </c>
      <c r="DR106" s="87">
        <v>0</v>
      </c>
      <c r="DS106" s="122">
        <v>0</v>
      </c>
      <c r="DT106" s="87">
        <v>0</v>
      </c>
      <c r="DU106" s="87">
        <v>0</v>
      </c>
      <c r="DV106" s="88">
        <v>0</v>
      </c>
      <c r="DW106" s="87">
        <v>0</v>
      </c>
      <c r="DX106" s="122">
        <v>0</v>
      </c>
      <c r="DY106" s="87">
        <v>0</v>
      </c>
      <c r="DZ106" s="87">
        <v>0</v>
      </c>
      <c r="EA106" s="88">
        <v>0</v>
      </c>
      <c r="EB106" s="87">
        <v>0</v>
      </c>
      <c r="EC106" s="122">
        <v>0</v>
      </c>
      <c r="ED106" s="87">
        <v>0</v>
      </c>
      <c r="EE106" s="87">
        <v>0</v>
      </c>
      <c r="EF106" s="88">
        <v>0</v>
      </c>
      <c r="EG106" s="87">
        <v>0</v>
      </c>
    </row>
    <row r="107" spans="1:137" x14ac:dyDescent="0.2">
      <c r="B107" s="6" t="s">
        <v>128</v>
      </c>
      <c r="C107" s="85">
        <v>0</v>
      </c>
      <c r="D107" s="85">
        <v>0</v>
      </c>
      <c r="E107" s="86">
        <v>0</v>
      </c>
      <c r="F107" s="86">
        <v>0</v>
      </c>
      <c r="G107" s="85">
        <v>0</v>
      </c>
      <c r="H107" s="85">
        <v>0</v>
      </c>
      <c r="I107" s="85">
        <v>0</v>
      </c>
      <c r="J107" s="86">
        <v>0</v>
      </c>
      <c r="K107" s="86">
        <v>0</v>
      </c>
      <c r="L107" s="85">
        <v>0</v>
      </c>
      <c r="M107" s="85">
        <v>0</v>
      </c>
      <c r="N107" s="85">
        <v>0</v>
      </c>
      <c r="O107" s="86">
        <v>0</v>
      </c>
      <c r="P107" s="86">
        <v>0</v>
      </c>
      <c r="Q107" s="85">
        <v>0</v>
      </c>
      <c r="R107" s="85">
        <v>0</v>
      </c>
      <c r="S107" s="85">
        <v>0</v>
      </c>
      <c r="T107" s="86">
        <v>0</v>
      </c>
      <c r="U107" s="86">
        <v>0</v>
      </c>
      <c r="V107" s="85">
        <v>0</v>
      </c>
      <c r="W107" s="85">
        <v>0</v>
      </c>
      <c r="X107" s="85">
        <v>0</v>
      </c>
      <c r="Y107" s="86">
        <v>0</v>
      </c>
      <c r="Z107" s="86">
        <v>0</v>
      </c>
      <c r="AA107" s="85">
        <v>0</v>
      </c>
      <c r="AB107" s="85">
        <v>0</v>
      </c>
      <c r="AC107" s="85">
        <v>0</v>
      </c>
      <c r="AD107" s="86">
        <v>0</v>
      </c>
      <c r="AE107" s="86">
        <v>0</v>
      </c>
      <c r="AF107" s="85">
        <v>0</v>
      </c>
      <c r="AG107" s="85">
        <v>0</v>
      </c>
      <c r="AH107" s="85">
        <v>0</v>
      </c>
      <c r="AI107" s="86">
        <v>0</v>
      </c>
      <c r="AJ107" s="86">
        <v>0</v>
      </c>
      <c r="AK107" s="85">
        <v>0</v>
      </c>
      <c r="AL107" s="85">
        <v>0</v>
      </c>
      <c r="AM107" s="85">
        <v>0</v>
      </c>
      <c r="AN107" s="86">
        <v>0</v>
      </c>
      <c r="AO107" s="86">
        <v>0</v>
      </c>
      <c r="AP107" s="85">
        <v>0</v>
      </c>
      <c r="AQ107" s="85">
        <v>0</v>
      </c>
      <c r="AR107" s="85">
        <v>0</v>
      </c>
      <c r="AS107" s="86">
        <v>0</v>
      </c>
      <c r="AT107" s="86">
        <v>0</v>
      </c>
      <c r="AU107" s="85">
        <v>0</v>
      </c>
      <c r="AV107" s="87">
        <v>0</v>
      </c>
      <c r="AW107" s="87">
        <v>0</v>
      </c>
      <c r="AX107" s="88">
        <v>0</v>
      </c>
      <c r="AY107" s="88">
        <v>0</v>
      </c>
      <c r="AZ107" s="87">
        <v>0</v>
      </c>
      <c r="BA107" s="85">
        <v>0</v>
      </c>
      <c r="BB107" s="87">
        <v>0</v>
      </c>
      <c r="BC107" s="87">
        <v>0</v>
      </c>
      <c r="BD107" s="88">
        <v>0</v>
      </c>
      <c r="BE107" s="87">
        <v>0</v>
      </c>
      <c r="BF107" s="85">
        <v>0</v>
      </c>
      <c r="BG107" s="87">
        <v>0</v>
      </c>
      <c r="BH107" s="87">
        <v>0</v>
      </c>
      <c r="BI107" s="88">
        <v>0</v>
      </c>
      <c r="BJ107" s="87">
        <v>0</v>
      </c>
      <c r="BK107" s="85">
        <v>0</v>
      </c>
      <c r="BL107" s="87">
        <v>0</v>
      </c>
      <c r="BM107" s="87">
        <v>0</v>
      </c>
      <c r="BN107" s="88">
        <v>0</v>
      </c>
      <c r="BO107" s="87">
        <v>0</v>
      </c>
      <c r="BP107" s="85">
        <v>0</v>
      </c>
      <c r="BQ107" s="87">
        <v>0</v>
      </c>
      <c r="BR107" s="87">
        <v>0</v>
      </c>
      <c r="BS107" s="88">
        <v>0</v>
      </c>
      <c r="BT107" s="87">
        <v>0</v>
      </c>
      <c r="BU107" s="85">
        <v>0</v>
      </c>
      <c r="BV107" s="87">
        <v>0</v>
      </c>
      <c r="BW107" s="87">
        <v>0</v>
      </c>
      <c r="BX107" s="88">
        <v>0</v>
      </c>
      <c r="BY107" s="87">
        <v>0</v>
      </c>
      <c r="BZ107" s="85">
        <v>0</v>
      </c>
      <c r="CA107" s="87">
        <v>0</v>
      </c>
      <c r="CB107" s="87">
        <v>0</v>
      </c>
      <c r="CC107" s="88">
        <v>0</v>
      </c>
      <c r="CD107" s="87">
        <v>0</v>
      </c>
      <c r="CE107" s="85">
        <v>0</v>
      </c>
      <c r="CF107" s="87">
        <v>0</v>
      </c>
      <c r="CG107" s="87">
        <v>0</v>
      </c>
      <c r="CH107" s="88">
        <v>0</v>
      </c>
      <c r="CI107" s="87">
        <v>0</v>
      </c>
      <c r="CJ107" s="85">
        <v>0</v>
      </c>
      <c r="CK107" s="87">
        <v>0</v>
      </c>
      <c r="CL107" s="87">
        <v>0</v>
      </c>
      <c r="CM107" s="88">
        <v>0</v>
      </c>
      <c r="CN107" s="87">
        <v>0</v>
      </c>
      <c r="CO107" s="85">
        <v>0</v>
      </c>
      <c r="CP107" s="87">
        <v>0</v>
      </c>
      <c r="CQ107" s="87">
        <v>0</v>
      </c>
      <c r="CR107" s="88">
        <v>0</v>
      </c>
      <c r="CS107" s="87">
        <v>0</v>
      </c>
      <c r="CT107" s="85">
        <v>0</v>
      </c>
      <c r="CU107" s="87">
        <v>0</v>
      </c>
      <c r="CV107" s="87">
        <v>0</v>
      </c>
      <c r="CW107" s="88">
        <v>0</v>
      </c>
      <c r="CX107" s="87">
        <v>0</v>
      </c>
      <c r="CY107" s="85">
        <v>0</v>
      </c>
      <c r="CZ107" s="87">
        <v>0</v>
      </c>
      <c r="DA107" s="87">
        <v>0</v>
      </c>
      <c r="DB107" s="88">
        <v>0</v>
      </c>
      <c r="DC107" s="87">
        <v>0</v>
      </c>
      <c r="DD107" s="85">
        <v>0</v>
      </c>
      <c r="DE107" s="87">
        <v>0</v>
      </c>
      <c r="DF107" s="87">
        <v>0</v>
      </c>
      <c r="DG107" s="88">
        <v>0</v>
      </c>
      <c r="DH107" s="87">
        <v>0</v>
      </c>
      <c r="DI107" s="85">
        <v>0</v>
      </c>
      <c r="DJ107" s="87">
        <v>0</v>
      </c>
      <c r="DK107" s="87">
        <v>0</v>
      </c>
      <c r="DL107" s="88">
        <v>0</v>
      </c>
      <c r="DM107" s="87">
        <v>0</v>
      </c>
      <c r="DN107" s="122">
        <v>0</v>
      </c>
      <c r="DO107" s="87">
        <v>0</v>
      </c>
      <c r="DP107" s="87">
        <v>0</v>
      </c>
      <c r="DQ107" s="88">
        <v>0</v>
      </c>
      <c r="DR107" s="87">
        <v>0</v>
      </c>
      <c r="DS107" s="122">
        <v>0</v>
      </c>
      <c r="DT107" s="87">
        <v>0</v>
      </c>
      <c r="DU107" s="87">
        <v>0</v>
      </c>
      <c r="DV107" s="88">
        <v>0</v>
      </c>
      <c r="DW107" s="87">
        <v>0</v>
      </c>
      <c r="DX107" s="122">
        <v>0</v>
      </c>
      <c r="DY107" s="87">
        <v>0</v>
      </c>
      <c r="DZ107" s="87">
        <v>0</v>
      </c>
      <c r="EA107" s="88">
        <v>0</v>
      </c>
      <c r="EB107" s="87">
        <v>0</v>
      </c>
      <c r="EC107" s="122">
        <v>0</v>
      </c>
      <c r="ED107" s="87">
        <v>0</v>
      </c>
      <c r="EE107" s="87">
        <v>0</v>
      </c>
      <c r="EF107" s="88">
        <v>0</v>
      </c>
      <c r="EG107" s="87">
        <v>0</v>
      </c>
    </row>
    <row r="108" spans="1:137" x14ac:dyDescent="0.2">
      <c r="B108" s="6" t="s">
        <v>129</v>
      </c>
      <c r="C108" s="85">
        <v>0</v>
      </c>
      <c r="D108" s="85">
        <v>0</v>
      </c>
      <c r="E108" s="86">
        <v>0</v>
      </c>
      <c r="F108" s="86">
        <v>0</v>
      </c>
      <c r="G108" s="85">
        <v>0</v>
      </c>
      <c r="H108" s="85">
        <v>0</v>
      </c>
      <c r="I108" s="85">
        <v>0</v>
      </c>
      <c r="J108" s="86">
        <v>0</v>
      </c>
      <c r="K108" s="86">
        <v>0</v>
      </c>
      <c r="L108" s="85">
        <v>0</v>
      </c>
      <c r="M108" s="85">
        <v>0</v>
      </c>
      <c r="N108" s="85">
        <v>0</v>
      </c>
      <c r="O108" s="86">
        <v>0</v>
      </c>
      <c r="P108" s="86">
        <v>0</v>
      </c>
      <c r="Q108" s="85">
        <v>0</v>
      </c>
      <c r="R108" s="85">
        <v>0</v>
      </c>
      <c r="S108" s="85">
        <v>0</v>
      </c>
      <c r="T108" s="86">
        <v>0</v>
      </c>
      <c r="U108" s="86">
        <v>0</v>
      </c>
      <c r="V108" s="85">
        <v>0</v>
      </c>
      <c r="W108" s="85">
        <v>0</v>
      </c>
      <c r="X108" s="85">
        <v>0</v>
      </c>
      <c r="Y108" s="86">
        <v>0</v>
      </c>
      <c r="Z108" s="86">
        <v>0</v>
      </c>
      <c r="AA108" s="85">
        <v>0</v>
      </c>
      <c r="AB108" s="85">
        <v>0</v>
      </c>
      <c r="AC108" s="85">
        <v>0</v>
      </c>
      <c r="AD108" s="86">
        <v>0</v>
      </c>
      <c r="AE108" s="86">
        <v>0</v>
      </c>
      <c r="AF108" s="85">
        <v>0</v>
      </c>
      <c r="AG108" s="85">
        <v>0</v>
      </c>
      <c r="AH108" s="85">
        <v>0</v>
      </c>
      <c r="AI108" s="86">
        <v>0</v>
      </c>
      <c r="AJ108" s="86">
        <v>0</v>
      </c>
      <c r="AK108" s="85">
        <v>0</v>
      </c>
      <c r="AL108" s="85">
        <v>0</v>
      </c>
      <c r="AM108" s="85">
        <v>0</v>
      </c>
      <c r="AN108" s="86">
        <v>0</v>
      </c>
      <c r="AO108" s="86">
        <v>0</v>
      </c>
      <c r="AP108" s="85">
        <v>0</v>
      </c>
      <c r="AQ108" s="85">
        <v>0</v>
      </c>
      <c r="AR108" s="85">
        <v>0</v>
      </c>
      <c r="AS108" s="86">
        <v>0</v>
      </c>
      <c r="AT108" s="86">
        <v>0</v>
      </c>
      <c r="AU108" s="85">
        <v>0</v>
      </c>
      <c r="AV108" s="87">
        <v>0</v>
      </c>
      <c r="AW108" s="87">
        <v>0</v>
      </c>
      <c r="AX108" s="88">
        <v>0</v>
      </c>
      <c r="AY108" s="88">
        <v>0</v>
      </c>
      <c r="AZ108" s="87">
        <v>0</v>
      </c>
      <c r="BA108" s="85">
        <v>0</v>
      </c>
      <c r="BB108" s="87">
        <v>0</v>
      </c>
      <c r="BC108" s="87">
        <v>0</v>
      </c>
      <c r="BD108" s="88">
        <v>0</v>
      </c>
      <c r="BE108" s="87">
        <v>0</v>
      </c>
      <c r="BF108" s="85">
        <v>0</v>
      </c>
      <c r="BG108" s="87">
        <v>0</v>
      </c>
      <c r="BH108" s="87">
        <v>0</v>
      </c>
      <c r="BI108" s="88">
        <v>0</v>
      </c>
      <c r="BJ108" s="87">
        <v>0</v>
      </c>
      <c r="BK108" s="85">
        <v>0</v>
      </c>
      <c r="BL108" s="87">
        <v>0</v>
      </c>
      <c r="BM108" s="87">
        <v>0</v>
      </c>
      <c r="BN108" s="88">
        <v>0</v>
      </c>
      <c r="BO108" s="87">
        <v>0</v>
      </c>
      <c r="BP108" s="85">
        <v>0</v>
      </c>
      <c r="BQ108" s="87">
        <v>0</v>
      </c>
      <c r="BR108" s="87">
        <v>0</v>
      </c>
      <c r="BS108" s="88">
        <v>0</v>
      </c>
      <c r="BT108" s="87">
        <v>0</v>
      </c>
      <c r="BU108" s="85">
        <v>0</v>
      </c>
      <c r="BV108" s="87">
        <v>0</v>
      </c>
      <c r="BW108" s="87">
        <v>0</v>
      </c>
      <c r="BX108" s="88">
        <v>0</v>
      </c>
      <c r="BY108" s="87">
        <v>0</v>
      </c>
      <c r="BZ108" s="85">
        <v>0</v>
      </c>
      <c r="CA108" s="87">
        <v>0</v>
      </c>
      <c r="CB108" s="87">
        <v>0</v>
      </c>
      <c r="CC108" s="88">
        <v>0</v>
      </c>
      <c r="CD108" s="87">
        <v>0</v>
      </c>
      <c r="CE108" s="85">
        <v>0</v>
      </c>
      <c r="CF108" s="87">
        <v>0</v>
      </c>
      <c r="CG108" s="87">
        <v>0</v>
      </c>
      <c r="CH108" s="88">
        <v>0</v>
      </c>
      <c r="CI108" s="87">
        <v>0</v>
      </c>
      <c r="CJ108" s="85">
        <v>0</v>
      </c>
      <c r="CK108" s="87">
        <v>0</v>
      </c>
      <c r="CL108" s="87">
        <v>0</v>
      </c>
      <c r="CM108" s="88">
        <v>0</v>
      </c>
      <c r="CN108" s="87">
        <v>0</v>
      </c>
      <c r="CO108" s="85">
        <v>0</v>
      </c>
      <c r="CP108" s="87">
        <v>0</v>
      </c>
      <c r="CQ108" s="87">
        <v>0</v>
      </c>
      <c r="CR108" s="88">
        <v>0</v>
      </c>
      <c r="CS108" s="87">
        <v>0</v>
      </c>
      <c r="CT108" s="85">
        <v>0</v>
      </c>
      <c r="CU108" s="87">
        <v>0</v>
      </c>
      <c r="CV108" s="87">
        <v>0</v>
      </c>
      <c r="CW108" s="88">
        <v>0</v>
      </c>
      <c r="CX108" s="87">
        <v>0</v>
      </c>
      <c r="CY108" s="85">
        <v>0</v>
      </c>
      <c r="CZ108" s="87">
        <v>0</v>
      </c>
      <c r="DA108" s="87">
        <v>0</v>
      </c>
      <c r="DB108" s="88">
        <v>0</v>
      </c>
      <c r="DC108" s="87">
        <v>0</v>
      </c>
      <c r="DD108" s="85">
        <v>0</v>
      </c>
      <c r="DE108" s="87">
        <v>0</v>
      </c>
      <c r="DF108" s="87">
        <v>0</v>
      </c>
      <c r="DG108" s="88">
        <v>0</v>
      </c>
      <c r="DH108" s="87">
        <v>0</v>
      </c>
      <c r="DI108" s="85">
        <v>0</v>
      </c>
      <c r="DJ108" s="87">
        <v>0</v>
      </c>
      <c r="DK108" s="87">
        <v>0</v>
      </c>
      <c r="DL108" s="88">
        <v>0</v>
      </c>
      <c r="DM108" s="87">
        <v>0</v>
      </c>
      <c r="DN108" s="122">
        <v>0</v>
      </c>
      <c r="DO108" s="87">
        <v>0</v>
      </c>
      <c r="DP108" s="87">
        <v>0</v>
      </c>
      <c r="DQ108" s="88">
        <v>0</v>
      </c>
      <c r="DR108" s="87">
        <v>0</v>
      </c>
      <c r="DS108" s="122">
        <v>0</v>
      </c>
      <c r="DT108" s="87">
        <v>0</v>
      </c>
      <c r="DU108" s="87">
        <v>0</v>
      </c>
      <c r="DV108" s="88">
        <v>0</v>
      </c>
      <c r="DW108" s="87">
        <v>0</v>
      </c>
      <c r="DX108" s="122">
        <v>0</v>
      </c>
      <c r="DY108" s="87">
        <v>0</v>
      </c>
      <c r="DZ108" s="87">
        <v>0</v>
      </c>
      <c r="EA108" s="88">
        <v>0</v>
      </c>
      <c r="EB108" s="87">
        <v>0</v>
      </c>
      <c r="EC108" s="122">
        <v>0</v>
      </c>
      <c r="ED108" s="87">
        <v>0</v>
      </c>
      <c r="EE108" s="87">
        <v>0</v>
      </c>
      <c r="EF108" s="88">
        <v>0</v>
      </c>
      <c r="EG108" s="87">
        <v>0</v>
      </c>
    </row>
    <row r="109" spans="1:137" x14ac:dyDescent="0.2">
      <c r="B109" s="6" t="s">
        <v>130</v>
      </c>
      <c r="C109" s="85">
        <v>0</v>
      </c>
      <c r="D109" s="85">
        <v>0</v>
      </c>
      <c r="E109" s="86">
        <v>0</v>
      </c>
      <c r="F109" s="86">
        <v>0</v>
      </c>
      <c r="G109" s="85">
        <v>0</v>
      </c>
      <c r="H109" s="85">
        <v>0</v>
      </c>
      <c r="I109" s="85">
        <v>0</v>
      </c>
      <c r="J109" s="86">
        <v>0</v>
      </c>
      <c r="K109" s="86">
        <v>0</v>
      </c>
      <c r="L109" s="85">
        <v>0</v>
      </c>
      <c r="M109" s="85">
        <v>0</v>
      </c>
      <c r="N109" s="85">
        <v>0</v>
      </c>
      <c r="O109" s="86">
        <v>0</v>
      </c>
      <c r="P109" s="86">
        <v>0</v>
      </c>
      <c r="Q109" s="85">
        <v>0</v>
      </c>
      <c r="R109" s="85">
        <v>0</v>
      </c>
      <c r="S109" s="85">
        <v>0</v>
      </c>
      <c r="T109" s="86">
        <v>0</v>
      </c>
      <c r="U109" s="86">
        <v>0</v>
      </c>
      <c r="V109" s="85">
        <v>0</v>
      </c>
      <c r="W109" s="85">
        <v>0</v>
      </c>
      <c r="X109" s="85">
        <v>0</v>
      </c>
      <c r="Y109" s="86">
        <v>0</v>
      </c>
      <c r="Z109" s="86">
        <v>0</v>
      </c>
      <c r="AA109" s="85">
        <v>0</v>
      </c>
      <c r="AB109" s="85">
        <v>0</v>
      </c>
      <c r="AC109" s="85">
        <v>0</v>
      </c>
      <c r="AD109" s="86">
        <v>0</v>
      </c>
      <c r="AE109" s="86">
        <v>0</v>
      </c>
      <c r="AF109" s="85">
        <v>0</v>
      </c>
      <c r="AG109" s="85">
        <v>0</v>
      </c>
      <c r="AH109" s="85">
        <v>0</v>
      </c>
      <c r="AI109" s="86">
        <v>0</v>
      </c>
      <c r="AJ109" s="86">
        <v>0</v>
      </c>
      <c r="AK109" s="85">
        <v>0</v>
      </c>
      <c r="AL109" s="85">
        <v>0</v>
      </c>
      <c r="AM109" s="85">
        <v>0</v>
      </c>
      <c r="AN109" s="86">
        <v>0</v>
      </c>
      <c r="AO109" s="86">
        <v>0</v>
      </c>
      <c r="AP109" s="85">
        <v>0</v>
      </c>
      <c r="AQ109" s="85">
        <v>0</v>
      </c>
      <c r="AR109" s="85">
        <v>0</v>
      </c>
      <c r="AS109" s="86">
        <v>0</v>
      </c>
      <c r="AT109" s="86">
        <v>0</v>
      </c>
      <c r="AU109" s="85">
        <v>0</v>
      </c>
      <c r="AV109" s="87">
        <v>0</v>
      </c>
      <c r="AW109" s="87">
        <v>0</v>
      </c>
      <c r="AX109" s="88">
        <v>0</v>
      </c>
      <c r="AY109" s="88">
        <v>0</v>
      </c>
      <c r="AZ109" s="87">
        <v>0</v>
      </c>
      <c r="BA109" s="85">
        <v>0</v>
      </c>
      <c r="BB109" s="87">
        <v>0</v>
      </c>
      <c r="BC109" s="87">
        <v>0</v>
      </c>
      <c r="BD109" s="88">
        <v>0</v>
      </c>
      <c r="BE109" s="87">
        <v>0</v>
      </c>
      <c r="BF109" s="85">
        <v>0</v>
      </c>
      <c r="BG109" s="87">
        <v>0</v>
      </c>
      <c r="BH109" s="87">
        <v>0</v>
      </c>
      <c r="BI109" s="88">
        <v>0</v>
      </c>
      <c r="BJ109" s="87">
        <v>0</v>
      </c>
      <c r="BK109" s="85">
        <v>0</v>
      </c>
      <c r="BL109" s="87">
        <v>0</v>
      </c>
      <c r="BM109" s="87">
        <v>0</v>
      </c>
      <c r="BN109" s="88">
        <v>0</v>
      </c>
      <c r="BO109" s="87">
        <v>0</v>
      </c>
      <c r="BP109" s="85">
        <v>0</v>
      </c>
      <c r="BQ109" s="87">
        <v>0</v>
      </c>
      <c r="BR109" s="87">
        <v>0</v>
      </c>
      <c r="BS109" s="88">
        <v>0</v>
      </c>
      <c r="BT109" s="87">
        <v>0</v>
      </c>
      <c r="BU109" s="85">
        <v>0</v>
      </c>
      <c r="BV109" s="87">
        <v>0</v>
      </c>
      <c r="BW109" s="87">
        <v>0</v>
      </c>
      <c r="BX109" s="88">
        <v>0</v>
      </c>
      <c r="BY109" s="87">
        <v>0</v>
      </c>
      <c r="BZ109" s="85">
        <v>0</v>
      </c>
      <c r="CA109" s="87">
        <v>0</v>
      </c>
      <c r="CB109" s="87">
        <v>0</v>
      </c>
      <c r="CC109" s="88">
        <v>0</v>
      </c>
      <c r="CD109" s="87">
        <v>0</v>
      </c>
      <c r="CE109" s="85">
        <v>0</v>
      </c>
      <c r="CF109" s="87">
        <v>0</v>
      </c>
      <c r="CG109" s="87">
        <v>0</v>
      </c>
      <c r="CH109" s="88">
        <v>0</v>
      </c>
      <c r="CI109" s="87">
        <v>0</v>
      </c>
      <c r="CJ109" s="85">
        <v>0</v>
      </c>
      <c r="CK109" s="87">
        <v>0</v>
      </c>
      <c r="CL109" s="87">
        <v>0</v>
      </c>
      <c r="CM109" s="88">
        <v>0</v>
      </c>
      <c r="CN109" s="87">
        <v>0</v>
      </c>
      <c r="CO109" s="85">
        <v>0</v>
      </c>
      <c r="CP109" s="87">
        <v>0</v>
      </c>
      <c r="CQ109" s="87">
        <v>0</v>
      </c>
      <c r="CR109" s="88">
        <v>0</v>
      </c>
      <c r="CS109" s="87">
        <v>0</v>
      </c>
      <c r="CT109" s="85">
        <v>0</v>
      </c>
      <c r="CU109" s="87">
        <v>0</v>
      </c>
      <c r="CV109" s="87">
        <v>0</v>
      </c>
      <c r="CW109" s="88">
        <v>0</v>
      </c>
      <c r="CX109" s="87">
        <v>0</v>
      </c>
      <c r="CY109" s="85">
        <v>0</v>
      </c>
      <c r="CZ109" s="87">
        <v>0</v>
      </c>
      <c r="DA109" s="87">
        <v>0</v>
      </c>
      <c r="DB109" s="88">
        <v>0</v>
      </c>
      <c r="DC109" s="87">
        <v>0</v>
      </c>
      <c r="DD109" s="85">
        <v>0</v>
      </c>
      <c r="DE109" s="87">
        <v>0</v>
      </c>
      <c r="DF109" s="87">
        <v>0</v>
      </c>
      <c r="DG109" s="88">
        <v>0</v>
      </c>
      <c r="DH109" s="87">
        <v>0</v>
      </c>
      <c r="DI109" s="85">
        <v>0</v>
      </c>
      <c r="DJ109" s="87">
        <v>0</v>
      </c>
      <c r="DK109" s="87">
        <v>0</v>
      </c>
      <c r="DL109" s="88">
        <v>0</v>
      </c>
      <c r="DM109" s="87">
        <v>0</v>
      </c>
      <c r="DN109" s="122">
        <v>0</v>
      </c>
      <c r="DO109" s="87">
        <v>0</v>
      </c>
      <c r="DP109" s="87">
        <v>0</v>
      </c>
      <c r="DQ109" s="88">
        <v>0</v>
      </c>
      <c r="DR109" s="87">
        <v>0</v>
      </c>
      <c r="DS109" s="122">
        <v>0</v>
      </c>
      <c r="DT109" s="87">
        <v>0</v>
      </c>
      <c r="DU109" s="87">
        <v>0</v>
      </c>
      <c r="DV109" s="88">
        <v>0</v>
      </c>
      <c r="DW109" s="87">
        <v>0</v>
      </c>
      <c r="DX109" s="122">
        <v>0</v>
      </c>
      <c r="DY109" s="87">
        <v>0</v>
      </c>
      <c r="DZ109" s="87">
        <v>0</v>
      </c>
      <c r="EA109" s="88">
        <v>0</v>
      </c>
      <c r="EB109" s="87">
        <v>0</v>
      </c>
      <c r="EC109" s="122">
        <v>0</v>
      </c>
      <c r="ED109" s="87">
        <v>0</v>
      </c>
      <c r="EE109" s="87">
        <v>0</v>
      </c>
      <c r="EF109" s="88">
        <v>0</v>
      </c>
      <c r="EG109" s="87">
        <v>0</v>
      </c>
    </row>
    <row r="110" spans="1:137" x14ac:dyDescent="0.2">
      <c r="B110" s="6" t="s">
        <v>131</v>
      </c>
      <c r="C110" s="85">
        <v>0</v>
      </c>
      <c r="D110" s="85">
        <v>0</v>
      </c>
      <c r="E110" s="86">
        <v>0</v>
      </c>
      <c r="F110" s="86">
        <v>0</v>
      </c>
      <c r="G110" s="85">
        <v>0</v>
      </c>
      <c r="H110" s="85">
        <v>0</v>
      </c>
      <c r="I110" s="85">
        <v>0</v>
      </c>
      <c r="J110" s="86">
        <v>0</v>
      </c>
      <c r="K110" s="86">
        <v>0</v>
      </c>
      <c r="L110" s="85">
        <v>0</v>
      </c>
      <c r="M110" s="85">
        <v>0</v>
      </c>
      <c r="N110" s="85">
        <v>0</v>
      </c>
      <c r="O110" s="86">
        <v>0</v>
      </c>
      <c r="P110" s="86">
        <v>0</v>
      </c>
      <c r="Q110" s="85">
        <v>0</v>
      </c>
      <c r="R110" s="85">
        <v>0</v>
      </c>
      <c r="S110" s="85">
        <v>0</v>
      </c>
      <c r="T110" s="86">
        <v>0</v>
      </c>
      <c r="U110" s="86">
        <v>0</v>
      </c>
      <c r="V110" s="85">
        <v>0</v>
      </c>
      <c r="W110" s="85">
        <v>0</v>
      </c>
      <c r="X110" s="85">
        <v>0</v>
      </c>
      <c r="Y110" s="86">
        <v>0</v>
      </c>
      <c r="Z110" s="86">
        <v>0</v>
      </c>
      <c r="AA110" s="85">
        <v>0</v>
      </c>
      <c r="AB110" s="85">
        <v>0</v>
      </c>
      <c r="AC110" s="85">
        <v>0</v>
      </c>
      <c r="AD110" s="86">
        <v>0</v>
      </c>
      <c r="AE110" s="86">
        <v>0</v>
      </c>
      <c r="AF110" s="85">
        <v>0</v>
      </c>
      <c r="AG110" s="85">
        <v>0</v>
      </c>
      <c r="AH110" s="85">
        <v>0</v>
      </c>
      <c r="AI110" s="86">
        <v>0</v>
      </c>
      <c r="AJ110" s="86">
        <v>0</v>
      </c>
      <c r="AK110" s="85">
        <v>0</v>
      </c>
      <c r="AL110" s="85">
        <v>0</v>
      </c>
      <c r="AM110" s="85">
        <v>0</v>
      </c>
      <c r="AN110" s="86">
        <v>0</v>
      </c>
      <c r="AO110" s="86">
        <v>0</v>
      </c>
      <c r="AP110" s="85">
        <v>0</v>
      </c>
      <c r="AQ110" s="85">
        <v>0</v>
      </c>
      <c r="AR110" s="85">
        <v>0</v>
      </c>
      <c r="AS110" s="86">
        <v>0</v>
      </c>
      <c r="AT110" s="86">
        <v>0</v>
      </c>
      <c r="AU110" s="85">
        <v>0</v>
      </c>
      <c r="AV110" s="87">
        <v>0</v>
      </c>
      <c r="AW110" s="87">
        <v>0</v>
      </c>
      <c r="AX110" s="88">
        <v>0</v>
      </c>
      <c r="AY110" s="88">
        <v>0</v>
      </c>
      <c r="AZ110" s="87">
        <v>0</v>
      </c>
      <c r="BA110" s="85">
        <v>0</v>
      </c>
      <c r="BB110" s="87">
        <v>0</v>
      </c>
      <c r="BC110" s="87">
        <v>0</v>
      </c>
      <c r="BD110" s="88">
        <v>0</v>
      </c>
      <c r="BE110" s="87">
        <v>0</v>
      </c>
      <c r="BF110" s="85">
        <v>0</v>
      </c>
      <c r="BG110" s="87">
        <v>0</v>
      </c>
      <c r="BH110" s="87">
        <v>0</v>
      </c>
      <c r="BI110" s="88">
        <v>0</v>
      </c>
      <c r="BJ110" s="87">
        <v>0</v>
      </c>
      <c r="BK110" s="85">
        <v>0</v>
      </c>
      <c r="BL110" s="87">
        <v>0</v>
      </c>
      <c r="BM110" s="87">
        <v>0</v>
      </c>
      <c r="BN110" s="88">
        <v>0</v>
      </c>
      <c r="BO110" s="87">
        <v>0</v>
      </c>
      <c r="BP110" s="85">
        <v>0</v>
      </c>
      <c r="BQ110" s="87">
        <v>0</v>
      </c>
      <c r="BR110" s="87">
        <v>0</v>
      </c>
      <c r="BS110" s="88">
        <v>0</v>
      </c>
      <c r="BT110" s="87">
        <v>0</v>
      </c>
      <c r="BU110" s="85">
        <v>0</v>
      </c>
      <c r="BV110" s="87">
        <v>0</v>
      </c>
      <c r="BW110" s="87">
        <v>0</v>
      </c>
      <c r="BX110" s="88">
        <v>0</v>
      </c>
      <c r="BY110" s="87">
        <v>0</v>
      </c>
      <c r="BZ110" s="85">
        <v>0</v>
      </c>
      <c r="CA110" s="87">
        <v>0</v>
      </c>
      <c r="CB110" s="87">
        <v>0</v>
      </c>
      <c r="CC110" s="88">
        <v>0</v>
      </c>
      <c r="CD110" s="87">
        <v>0</v>
      </c>
      <c r="CE110" s="85">
        <v>0</v>
      </c>
      <c r="CF110" s="87">
        <v>0</v>
      </c>
      <c r="CG110" s="87">
        <v>0</v>
      </c>
      <c r="CH110" s="88">
        <v>0</v>
      </c>
      <c r="CI110" s="87">
        <v>0</v>
      </c>
      <c r="CJ110" s="85">
        <v>0</v>
      </c>
      <c r="CK110" s="87">
        <v>0</v>
      </c>
      <c r="CL110" s="87">
        <v>0</v>
      </c>
      <c r="CM110" s="88">
        <v>0</v>
      </c>
      <c r="CN110" s="87">
        <v>0</v>
      </c>
      <c r="CO110" s="85">
        <v>0</v>
      </c>
      <c r="CP110" s="87">
        <v>0</v>
      </c>
      <c r="CQ110" s="87">
        <v>0</v>
      </c>
      <c r="CR110" s="88">
        <v>0</v>
      </c>
      <c r="CS110" s="87">
        <v>0</v>
      </c>
      <c r="CT110" s="85">
        <v>0</v>
      </c>
      <c r="CU110" s="87">
        <v>0</v>
      </c>
      <c r="CV110" s="87">
        <v>0</v>
      </c>
      <c r="CW110" s="88">
        <v>0</v>
      </c>
      <c r="CX110" s="87">
        <v>0</v>
      </c>
      <c r="CY110" s="85">
        <v>0</v>
      </c>
      <c r="CZ110" s="87">
        <v>0</v>
      </c>
      <c r="DA110" s="87">
        <v>0</v>
      </c>
      <c r="DB110" s="88">
        <v>0</v>
      </c>
      <c r="DC110" s="87">
        <v>0</v>
      </c>
      <c r="DD110" s="85">
        <v>0</v>
      </c>
      <c r="DE110" s="87">
        <v>0</v>
      </c>
      <c r="DF110" s="87">
        <v>0</v>
      </c>
      <c r="DG110" s="88">
        <v>0</v>
      </c>
      <c r="DH110" s="87">
        <v>0</v>
      </c>
      <c r="DI110" s="85">
        <v>0</v>
      </c>
      <c r="DJ110" s="87">
        <v>0</v>
      </c>
      <c r="DK110" s="87">
        <v>0</v>
      </c>
      <c r="DL110" s="88">
        <v>0</v>
      </c>
      <c r="DM110" s="87">
        <v>0</v>
      </c>
      <c r="DN110" s="122">
        <v>0</v>
      </c>
      <c r="DO110" s="87">
        <v>0</v>
      </c>
      <c r="DP110" s="87">
        <v>0</v>
      </c>
      <c r="DQ110" s="88">
        <v>0</v>
      </c>
      <c r="DR110" s="87">
        <v>0</v>
      </c>
      <c r="DS110" s="122">
        <v>0</v>
      </c>
      <c r="DT110" s="87">
        <v>0</v>
      </c>
      <c r="DU110" s="87">
        <v>0</v>
      </c>
      <c r="DV110" s="88">
        <v>0</v>
      </c>
      <c r="DW110" s="87">
        <v>0</v>
      </c>
      <c r="DX110" s="122">
        <v>0</v>
      </c>
      <c r="DY110" s="87">
        <v>0</v>
      </c>
      <c r="DZ110" s="87">
        <v>0</v>
      </c>
      <c r="EA110" s="88">
        <v>0</v>
      </c>
      <c r="EB110" s="87">
        <v>0</v>
      </c>
      <c r="EC110" s="122">
        <v>0</v>
      </c>
      <c r="ED110" s="87">
        <v>0</v>
      </c>
      <c r="EE110" s="87">
        <v>0</v>
      </c>
      <c r="EF110" s="88">
        <v>0</v>
      </c>
      <c r="EG110" s="87">
        <v>0</v>
      </c>
    </row>
    <row r="111" spans="1:137" ht="13.15" customHeight="1" x14ac:dyDescent="0.2">
      <c r="B111" s="6" t="s">
        <v>132</v>
      </c>
      <c r="C111" s="85">
        <v>0</v>
      </c>
      <c r="D111" s="85">
        <v>0</v>
      </c>
      <c r="E111" s="86">
        <v>0</v>
      </c>
      <c r="F111" s="86">
        <v>0</v>
      </c>
      <c r="G111" s="85">
        <v>0</v>
      </c>
      <c r="H111" s="85">
        <v>0</v>
      </c>
      <c r="I111" s="85">
        <v>0</v>
      </c>
      <c r="J111" s="86">
        <v>0</v>
      </c>
      <c r="K111" s="86">
        <v>0</v>
      </c>
      <c r="L111" s="85">
        <v>0</v>
      </c>
      <c r="M111" s="85">
        <v>0</v>
      </c>
      <c r="N111" s="85">
        <v>0</v>
      </c>
      <c r="O111" s="86">
        <v>0</v>
      </c>
      <c r="P111" s="86">
        <v>0</v>
      </c>
      <c r="Q111" s="85">
        <v>0</v>
      </c>
      <c r="R111" s="85">
        <v>0</v>
      </c>
      <c r="S111" s="85">
        <v>0</v>
      </c>
      <c r="T111" s="86">
        <v>0</v>
      </c>
      <c r="U111" s="86">
        <v>0</v>
      </c>
      <c r="V111" s="85">
        <v>0</v>
      </c>
      <c r="W111" s="85">
        <v>0</v>
      </c>
      <c r="X111" s="85">
        <v>0</v>
      </c>
      <c r="Y111" s="86">
        <v>0</v>
      </c>
      <c r="Z111" s="86">
        <v>0</v>
      </c>
      <c r="AA111" s="85">
        <v>0</v>
      </c>
      <c r="AB111" s="85">
        <v>0</v>
      </c>
      <c r="AC111" s="85">
        <v>0</v>
      </c>
      <c r="AD111" s="86">
        <v>0</v>
      </c>
      <c r="AE111" s="86">
        <v>0</v>
      </c>
      <c r="AF111" s="85">
        <v>0</v>
      </c>
      <c r="AG111" s="85">
        <v>0</v>
      </c>
      <c r="AH111" s="85">
        <v>0</v>
      </c>
      <c r="AI111" s="86">
        <v>0</v>
      </c>
      <c r="AJ111" s="86">
        <v>0</v>
      </c>
      <c r="AK111" s="85">
        <v>0</v>
      </c>
      <c r="AL111" s="85">
        <v>0</v>
      </c>
      <c r="AM111" s="85">
        <v>0</v>
      </c>
      <c r="AN111" s="86">
        <v>0</v>
      </c>
      <c r="AO111" s="86">
        <v>0</v>
      </c>
      <c r="AP111" s="85">
        <v>0</v>
      </c>
      <c r="AQ111" s="85">
        <v>0</v>
      </c>
      <c r="AR111" s="85">
        <v>0</v>
      </c>
      <c r="AS111" s="86">
        <v>0</v>
      </c>
      <c r="AT111" s="86">
        <v>0</v>
      </c>
      <c r="AU111" s="85">
        <v>0</v>
      </c>
      <c r="AV111" s="87">
        <v>0</v>
      </c>
      <c r="AW111" s="87">
        <v>0</v>
      </c>
      <c r="AX111" s="88">
        <v>0</v>
      </c>
      <c r="AY111" s="88">
        <v>0</v>
      </c>
      <c r="AZ111" s="87">
        <v>0</v>
      </c>
      <c r="BA111" s="85">
        <v>0</v>
      </c>
      <c r="BB111" s="87">
        <v>0</v>
      </c>
      <c r="BC111" s="87">
        <v>0</v>
      </c>
      <c r="BD111" s="88">
        <v>0</v>
      </c>
      <c r="BE111" s="87">
        <v>0</v>
      </c>
      <c r="BF111" s="85">
        <v>0</v>
      </c>
      <c r="BG111" s="87">
        <v>0</v>
      </c>
      <c r="BH111" s="87">
        <v>0</v>
      </c>
      <c r="BI111" s="88">
        <v>0</v>
      </c>
      <c r="BJ111" s="87">
        <v>0</v>
      </c>
      <c r="BK111" s="85">
        <v>0</v>
      </c>
      <c r="BL111" s="87">
        <v>0</v>
      </c>
      <c r="BM111" s="87">
        <v>0</v>
      </c>
      <c r="BN111" s="88">
        <v>0</v>
      </c>
      <c r="BO111" s="87">
        <v>0</v>
      </c>
      <c r="BP111" s="85">
        <v>0</v>
      </c>
      <c r="BQ111" s="87">
        <v>0</v>
      </c>
      <c r="BR111" s="87">
        <v>0</v>
      </c>
      <c r="BS111" s="88">
        <v>0</v>
      </c>
      <c r="BT111" s="87">
        <v>0</v>
      </c>
      <c r="BU111" s="85">
        <v>0</v>
      </c>
      <c r="BV111" s="87">
        <v>0</v>
      </c>
      <c r="BW111" s="87">
        <v>0</v>
      </c>
      <c r="BX111" s="88">
        <v>0</v>
      </c>
      <c r="BY111" s="87">
        <v>0</v>
      </c>
      <c r="BZ111" s="85">
        <v>0</v>
      </c>
      <c r="CA111" s="87">
        <v>0</v>
      </c>
      <c r="CB111" s="87">
        <v>0</v>
      </c>
      <c r="CC111" s="88">
        <v>0</v>
      </c>
      <c r="CD111" s="87">
        <v>0</v>
      </c>
      <c r="CE111" s="85">
        <v>0</v>
      </c>
      <c r="CF111" s="87">
        <v>0</v>
      </c>
      <c r="CG111" s="87">
        <v>0</v>
      </c>
      <c r="CH111" s="88">
        <v>0</v>
      </c>
      <c r="CI111" s="87">
        <v>0</v>
      </c>
      <c r="CJ111" s="85">
        <v>0</v>
      </c>
      <c r="CK111" s="87">
        <v>0</v>
      </c>
      <c r="CL111" s="87">
        <v>0</v>
      </c>
      <c r="CM111" s="88">
        <v>0</v>
      </c>
      <c r="CN111" s="87">
        <v>0</v>
      </c>
      <c r="CO111" s="85">
        <v>0</v>
      </c>
      <c r="CP111" s="87">
        <v>0</v>
      </c>
      <c r="CQ111" s="87">
        <v>0</v>
      </c>
      <c r="CR111" s="88">
        <v>0</v>
      </c>
      <c r="CS111" s="87">
        <v>0</v>
      </c>
      <c r="CT111" s="85">
        <v>0</v>
      </c>
      <c r="CU111" s="87">
        <v>0</v>
      </c>
      <c r="CV111" s="87">
        <v>0</v>
      </c>
      <c r="CW111" s="88">
        <v>0</v>
      </c>
      <c r="CX111" s="87">
        <v>0</v>
      </c>
      <c r="CY111" s="85">
        <v>0</v>
      </c>
      <c r="CZ111" s="87">
        <v>0</v>
      </c>
      <c r="DA111" s="87">
        <v>0</v>
      </c>
      <c r="DB111" s="88">
        <v>0</v>
      </c>
      <c r="DC111" s="87">
        <v>0</v>
      </c>
      <c r="DD111" s="85">
        <v>0</v>
      </c>
      <c r="DE111" s="87">
        <v>0</v>
      </c>
      <c r="DF111" s="87">
        <v>0</v>
      </c>
      <c r="DG111" s="88">
        <v>0</v>
      </c>
      <c r="DH111" s="87">
        <v>0</v>
      </c>
      <c r="DI111" s="85">
        <v>0</v>
      </c>
      <c r="DJ111" s="87">
        <v>0</v>
      </c>
      <c r="DK111" s="87">
        <v>0</v>
      </c>
      <c r="DL111" s="88">
        <v>0</v>
      </c>
      <c r="DM111" s="87">
        <v>0</v>
      </c>
      <c r="DN111" s="122">
        <v>0</v>
      </c>
      <c r="DO111" s="87">
        <v>0</v>
      </c>
      <c r="DP111" s="87">
        <v>0</v>
      </c>
      <c r="DQ111" s="88">
        <v>0</v>
      </c>
      <c r="DR111" s="87">
        <v>0</v>
      </c>
      <c r="DS111" s="122">
        <v>0</v>
      </c>
      <c r="DT111" s="87">
        <v>0</v>
      </c>
      <c r="DU111" s="87">
        <v>0</v>
      </c>
      <c r="DV111" s="88">
        <v>0</v>
      </c>
      <c r="DW111" s="87">
        <v>0</v>
      </c>
      <c r="DX111" s="122">
        <v>0</v>
      </c>
      <c r="DY111" s="87">
        <v>0</v>
      </c>
      <c r="DZ111" s="87">
        <v>0</v>
      </c>
      <c r="EA111" s="88">
        <v>0</v>
      </c>
      <c r="EB111" s="87">
        <v>0</v>
      </c>
      <c r="EC111" s="122">
        <v>0</v>
      </c>
      <c r="ED111" s="87">
        <v>0</v>
      </c>
      <c r="EE111" s="87">
        <v>0</v>
      </c>
      <c r="EF111" s="88">
        <v>0</v>
      </c>
      <c r="EG111" s="87">
        <v>0</v>
      </c>
    </row>
    <row r="112" spans="1:137" x14ac:dyDescent="0.2">
      <c r="B112" s="6" t="s">
        <v>133</v>
      </c>
      <c r="C112" s="85">
        <v>0</v>
      </c>
      <c r="D112" s="85">
        <v>0</v>
      </c>
      <c r="E112" s="86">
        <v>0</v>
      </c>
      <c r="F112" s="86">
        <v>0</v>
      </c>
      <c r="G112" s="85">
        <v>0</v>
      </c>
      <c r="H112" s="85">
        <v>0</v>
      </c>
      <c r="I112" s="85">
        <v>0</v>
      </c>
      <c r="J112" s="86">
        <v>0</v>
      </c>
      <c r="K112" s="86">
        <v>0</v>
      </c>
      <c r="L112" s="85">
        <v>0</v>
      </c>
      <c r="M112" s="85">
        <v>0</v>
      </c>
      <c r="N112" s="85">
        <v>0</v>
      </c>
      <c r="O112" s="86">
        <v>0</v>
      </c>
      <c r="P112" s="86">
        <v>0</v>
      </c>
      <c r="Q112" s="85">
        <v>0</v>
      </c>
      <c r="R112" s="85">
        <v>0</v>
      </c>
      <c r="S112" s="85">
        <v>0</v>
      </c>
      <c r="T112" s="86">
        <v>0</v>
      </c>
      <c r="U112" s="86">
        <v>0</v>
      </c>
      <c r="V112" s="85">
        <v>0</v>
      </c>
      <c r="W112" s="85">
        <v>0</v>
      </c>
      <c r="X112" s="85">
        <v>0</v>
      </c>
      <c r="Y112" s="86">
        <v>0</v>
      </c>
      <c r="Z112" s="86">
        <v>0</v>
      </c>
      <c r="AA112" s="85">
        <v>0</v>
      </c>
      <c r="AB112" s="85">
        <v>0</v>
      </c>
      <c r="AC112" s="85">
        <v>0</v>
      </c>
      <c r="AD112" s="86">
        <v>0</v>
      </c>
      <c r="AE112" s="86">
        <v>0</v>
      </c>
      <c r="AF112" s="85">
        <v>0</v>
      </c>
      <c r="AG112" s="85">
        <v>0</v>
      </c>
      <c r="AH112" s="85">
        <v>0</v>
      </c>
      <c r="AI112" s="86">
        <v>0</v>
      </c>
      <c r="AJ112" s="86">
        <v>0</v>
      </c>
      <c r="AK112" s="85">
        <v>0</v>
      </c>
      <c r="AL112" s="85">
        <v>0</v>
      </c>
      <c r="AM112" s="85">
        <v>0</v>
      </c>
      <c r="AN112" s="86">
        <v>0</v>
      </c>
      <c r="AO112" s="86">
        <v>0</v>
      </c>
      <c r="AP112" s="85">
        <v>0</v>
      </c>
      <c r="AQ112" s="85">
        <v>0</v>
      </c>
      <c r="AR112" s="85">
        <v>0</v>
      </c>
      <c r="AS112" s="86">
        <v>0</v>
      </c>
      <c r="AT112" s="86">
        <v>0</v>
      </c>
      <c r="AU112" s="85">
        <v>0</v>
      </c>
      <c r="AV112" s="87">
        <v>0</v>
      </c>
      <c r="AW112" s="87">
        <v>0</v>
      </c>
      <c r="AX112" s="88">
        <v>0</v>
      </c>
      <c r="AY112" s="88">
        <v>0</v>
      </c>
      <c r="AZ112" s="87">
        <v>0</v>
      </c>
      <c r="BA112" s="85">
        <v>0</v>
      </c>
      <c r="BB112" s="87">
        <v>0</v>
      </c>
      <c r="BC112" s="87">
        <v>0</v>
      </c>
      <c r="BD112" s="88">
        <v>0</v>
      </c>
      <c r="BE112" s="87">
        <v>0</v>
      </c>
      <c r="BF112" s="85">
        <v>0</v>
      </c>
      <c r="BG112" s="87">
        <v>0</v>
      </c>
      <c r="BH112" s="87">
        <v>0</v>
      </c>
      <c r="BI112" s="88">
        <v>0</v>
      </c>
      <c r="BJ112" s="87">
        <v>0</v>
      </c>
      <c r="BK112" s="85">
        <v>0</v>
      </c>
      <c r="BL112" s="87">
        <v>0</v>
      </c>
      <c r="BM112" s="87">
        <v>0</v>
      </c>
      <c r="BN112" s="88">
        <v>0</v>
      </c>
      <c r="BO112" s="87">
        <v>0</v>
      </c>
      <c r="BP112" s="85">
        <v>0</v>
      </c>
      <c r="BQ112" s="87">
        <v>0</v>
      </c>
      <c r="BR112" s="87">
        <v>0</v>
      </c>
      <c r="BS112" s="88">
        <v>0</v>
      </c>
      <c r="BT112" s="87">
        <v>0</v>
      </c>
      <c r="BU112" s="85">
        <v>0</v>
      </c>
      <c r="BV112" s="87">
        <v>0</v>
      </c>
      <c r="BW112" s="87">
        <v>0</v>
      </c>
      <c r="BX112" s="88">
        <v>0</v>
      </c>
      <c r="BY112" s="87">
        <v>0</v>
      </c>
      <c r="BZ112" s="85">
        <v>0</v>
      </c>
      <c r="CA112" s="87">
        <v>0</v>
      </c>
      <c r="CB112" s="87">
        <v>0</v>
      </c>
      <c r="CC112" s="88">
        <v>0</v>
      </c>
      <c r="CD112" s="87">
        <v>0</v>
      </c>
      <c r="CE112" s="85">
        <v>0</v>
      </c>
      <c r="CF112" s="87">
        <v>0</v>
      </c>
      <c r="CG112" s="87">
        <v>0</v>
      </c>
      <c r="CH112" s="88">
        <v>0</v>
      </c>
      <c r="CI112" s="87">
        <v>0</v>
      </c>
      <c r="CJ112" s="85">
        <v>0</v>
      </c>
      <c r="CK112" s="87">
        <v>0</v>
      </c>
      <c r="CL112" s="87">
        <v>0</v>
      </c>
      <c r="CM112" s="88">
        <v>0</v>
      </c>
      <c r="CN112" s="87">
        <v>0</v>
      </c>
      <c r="CO112" s="85">
        <v>0</v>
      </c>
      <c r="CP112" s="87">
        <v>0</v>
      </c>
      <c r="CQ112" s="87">
        <v>0</v>
      </c>
      <c r="CR112" s="88">
        <v>0</v>
      </c>
      <c r="CS112" s="87">
        <v>0</v>
      </c>
      <c r="CT112" s="85">
        <v>0</v>
      </c>
      <c r="CU112" s="87">
        <v>0</v>
      </c>
      <c r="CV112" s="87">
        <v>0</v>
      </c>
      <c r="CW112" s="88">
        <v>0</v>
      </c>
      <c r="CX112" s="87">
        <v>0</v>
      </c>
      <c r="CY112" s="85">
        <v>0</v>
      </c>
      <c r="CZ112" s="87">
        <v>0</v>
      </c>
      <c r="DA112" s="87">
        <v>0</v>
      </c>
      <c r="DB112" s="88">
        <v>0</v>
      </c>
      <c r="DC112" s="87">
        <v>0</v>
      </c>
      <c r="DD112" s="85">
        <v>0</v>
      </c>
      <c r="DE112" s="87">
        <v>0</v>
      </c>
      <c r="DF112" s="87">
        <v>0</v>
      </c>
      <c r="DG112" s="88">
        <v>0</v>
      </c>
      <c r="DH112" s="87">
        <v>0</v>
      </c>
      <c r="DI112" s="85">
        <v>0</v>
      </c>
      <c r="DJ112" s="87">
        <v>0</v>
      </c>
      <c r="DK112" s="87">
        <v>0</v>
      </c>
      <c r="DL112" s="88">
        <v>0</v>
      </c>
      <c r="DM112" s="87">
        <v>0</v>
      </c>
      <c r="DN112" s="122">
        <v>0</v>
      </c>
      <c r="DO112" s="87">
        <v>0</v>
      </c>
      <c r="DP112" s="87">
        <v>0</v>
      </c>
      <c r="DQ112" s="88">
        <v>0</v>
      </c>
      <c r="DR112" s="87">
        <v>0</v>
      </c>
      <c r="DS112" s="122">
        <v>0</v>
      </c>
      <c r="DT112" s="87">
        <v>0</v>
      </c>
      <c r="DU112" s="87">
        <v>0</v>
      </c>
      <c r="DV112" s="88">
        <v>0</v>
      </c>
      <c r="DW112" s="87">
        <v>0</v>
      </c>
      <c r="DX112" s="122">
        <v>0</v>
      </c>
      <c r="DY112" s="87">
        <v>0</v>
      </c>
      <c r="DZ112" s="87">
        <v>0</v>
      </c>
      <c r="EA112" s="88">
        <v>0</v>
      </c>
      <c r="EB112" s="87">
        <v>0</v>
      </c>
      <c r="EC112" s="122">
        <v>0</v>
      </c>
      <c r="ED112" s="87">
        <v>0</v>
      </c>
      <c r="EE112" s="87">
        <v>0</v>
      </c>
      <c r="EF112" s="88">
        <v>0</v>
      </c>
      <c r="EG112" s="87">
        <v>0</v>
      </c>
    </row>
    <row r="113" spans="1:137" x14ac:dyDescent="0.2">
      <c r="B113" s="6" t="s">
        <v>134</v>
      </c>
      <c r="C113" s="85">
        <v>0</v>
      </c>
      <c r="D113" s="85">
        <v>0</v>
      </c>
      <c r="E113" s="86">
        <v>0</v>
      </c>
      <c r="F113" s="86">
        <v>0</v>
      </c>
      <c r="G113" s="85">
        <v>0</v>
      </c>
      <c r="H113" s="85">
        <v>0</v>
      </c>
      <c r="I113" s="85">
        <v>0</v>
      </c>
      <c r="J113" s="86">
        <v>0</v>
      </c>
      <c r="K113" s="86">
        <v>0</v>
      </c>
      <c r="L113" s="85">
        <v>0</v>
      </c>
      <c r="M113" s="85">
        <v>0</v>
      </c>
      <c r="N113" s="85">
        <v>0</v>
      </c>
      <c r="O113" s="86">
        <v>0</v>
      </c>
      <c r="P113" s="86">
        <v>0</v>
      </c>
      <c r="Q113" s="85">
        <v>0</v>
      </c>
      <c r="R113" s="85">
        <v>0</v>
      </c>
      <c r="S113" s="85">
        <v>0</v>
      </c>
      <c r="T113" s="86">
        <v>0</v>
      </c>
      <c r="U113" s="86">
        <v>0</v>
      </c>
      <c r="V113" s="85">
        <v>0</v>
      </c>
      <c r="W113" s="85">
        <v>0</v>
      </c>
      <c r="X113" s="85">
        <v>0</v>
      </c>
      <c r="Y113" s="86">
        <v>0</v>
      </c>
      <c r="Z113" s="86">
        <v>0</v>
      </c>
      <c r="AA113" s="85">
        <v>0</v>
      </c>
      <c r="AB113" s="85">
        <v>0</v>
      </c>
      <c r="AC113" s="85">
        <v>0</v>
      </c>
      <c r="AD113" s="86">
        <v>0</v>
      </c>
      <c r="AE113" s="86">
        <v>0</v>
      </c>
      <c r="AF113" s="85">
        <v>0</v>
      </c>
      <c r="AG113" s="85">
        <v>0</v>
      </c>
      <c r="AH113" s="85">
        <v>0</v>
      </c>
      <c r="AI113" s="86">
        <v>0</v>
      </c>
      <c r="AJ113" s="86">
        <v>0</v>
      </c>
      <c r="AK113" s="85">
        <v>0</v>
      </c>
      <c r="AL113" s="85">
        <v>0</v>
      </c>
      <c r="AM113" s="85">
        <v>0</v>
      </c>
      <c r="AN113" s="86">
        <v>0</v>
      </c>
      <c r="AO113" s="86">
        <v>0</v>
      </c>
      <c r="AP113" s="85">
        <v>0</v>
      </c>
      <c r="AQ113" s="85">
        <v>0</v>
      </c>
      <c r="AR113" s="85">
        <v>0</v>
      </c>
      <c r="AS113" s="86">
        <v>0</v>
      </c>
      <c r="AT113" s="86">
        <v>0</v>
      </c>
      <c r="AU113" s="85">
        <v>0</v>
      </c>
      <c r="AV113" s="87">
        <v>0</v>
      </c>
      <c r="AW113" s="87">
        <v>0</v>
      </c>
      <c r="AX113" s="88">
        <v>0</v>
      </c>
      <c r="AY113" s="88">
        <v>0</v>
      </c>
      <c r="AZ113" s="87">
        <v>0</v>
      </c>
      <c r="BA113" s="85">
        <v>0</v>
      </c>
      <c r="BB113" s="87">
        <v>0</v>
      </c>
      <c r="BC113" s="87">
        <v>0</v>
      </c>
      <c r="BD113" s="88">
        <v>0</v>
      </c>
      <c r="BE113" s="87">
        <v>0</v>
      </c>
      <c r="BF113" s="85">
        <v>0</v>
      </c>
      <c r="BG113" s="87">
        <v>0</v>
      </c>
      <c r="BH113" s="87">
        <v>0</v>
      </c>
      <c r="BI113" s="88">
        <v>0</v>
      </c>
      <c r="BJ113" s="87">
        <v>0</v>
      </c>
      <c r="BK113" s="85">
        <v>0</v>
      </c>
      <c r="BL113" s="87">
        <v>0</v>
      </c>
      <c r="BM113" s="87">
        <v>0</v>
      </c>
      <c r="BN113" s="88">
        <v>0</v>
      </c>
      <c r="BO113" s="87">
        <v>0</v>
      </c>
      <c r="BP113" s="85">
        <v>0</v>
      </c>
      <c r="BQ113" s="87">
        <v>0</v>
      </c>
      <c r="BR113" s="87">
        <v>0</v>
      </c>
      <c r="BS113" s="88">
        <v>0</v>
      </c>
      <c r="BT113" s="87">
        <v>0</v>
      </c>
      <c r="BU113" s="85">
        <v>0</v>
      </c>
      <c r="BV113" s="87">
        <v>0</v>
      </c>
      <c r="BW113" s="87">
        <v>0</v>
      </c>
      <c r="BX113" s="88">
        <v>0</v>
      </c>
      <c r="BY113" s="87">
        <v>0</v>
      </c>
      <c r="BZ113" s="85">
        <v>0</v>
      </c>
      <c r="CA113" s="87">
        <v>0</v>
      </c>
      <c r="CB113" s="87">
        <v>0</v>
      </c>
      <c r="CC113" s="88">
        <v>0</v>
      </c>
      <c r="CD113" s="87">
        <v>0</v>
      </c>
      <c r="CE113" s="85">
        <v>0</v>
      </c>
      <c r="CF113" s="87">
        <v>0</v>
      </c>
      <c r="CG113" s="87">
        <v>0</v>
      </c>
      <c r="CH113" s="88">
        <v>0</v>
      </c>
      <c r="CI113" s="87">
        <v>0</v>
      </c>
      <c r="CJ113" s="85">
        <v>0</v>
      </c>
      <c r="CK113" s="87">
        <v>0</v>
      </c>
      <c r="CL113" s="87">
        <v>0</v>
      </c>
      <c r="CM113" s="88">
        <v>0</v>
      </c>
      <c r="CN113" s="87">
        <v>0</v>
      </c>
      <c r="CO113" s="85">
        <v>0</v>
      </c>
      <c r="CP113" s="87">
        <v>0</v>
      </c>
      <c r="CQ113" s="87">
        <v>0</v>
      </c>
      <c r="CR113" s="88">
        <v>0</v>
      </c>
      <c r="CS113" s="87">
        <v>0</v>
      </c>
      <c r="CT113" s="85">
        <v>0</v>
      </c>
      <c r="CU113" s="87">
        <v>0</v>
      </c>
      <c r="CV113" s="87">
        <v>0</v>
      </c>
      <c r="CW113" s="88">
        <v>0</v>
      </c>
      <c r="CX113" s="87">
        <v>0</v>
      </c>
      <c r="CY113" s="85">
        <v>0</v>
      </c>
      <c r="CZ113" s="87">
        <v>0</v>
      </c>
      <c r="DA113" s="87">
        <v>0</v>
      </c>
      <c r="DB113" s="88">
        <v>0</v>
      </c>
      <c r="DC113" s="87">
        <v>0</v>
      </c>
      <c r="DD113" s="85">
        <v>0</v>
      </c>
      <c r="DE113" s="87">
        <v>0</v>
      </c>
      <c r="DF113" s="87">
        <v>0</v>
      </c>
      <c r="DG113" s="88">
        <v>0</v>
      </c>
      <c r="DH113" s="87">
        <v>0</v>
      </c>
      <c r="DI113" s="85">
        <v>0</v>
      </c>
      <c r="DJ113" s="87">
        <v>0</v>
      </c>
      <c r="DK113" s="87">
        <v>0</v>
      </c>
      <c r="DL113" s="88">
        <v>0</v>
      </c>
      <c r="DM113" s="87">
        <v>0</v>
      </c>
      <c r="DN113" s="122">
        <v>0</v>
      </c>
      <c r="DO113" s="87">
        <v>0</v>
      </c>
      <c r="DP113" s="87">
        <v>0</v>
      </c>
      <c r="DQ113" s="88">
        <v>0</v>
      </c>
      <c r="DR113" s="87">
        <v>0</v>
      </c>
      <c r="DS113" s="122">
        <v>0</v>
      </c>
      <c r="DT113" s="87">
        <v>0</v>
      </c>
      <c r="DU113" s="87">
        <v>0</v>
      </c>
      <c r="DV113" s="88">
        <v>0</v>
      </c>
      <c r="DW113" s="87">
        <v>0</v>
      </c>
      <c r="DX113" s="122">
        <v>0</v>
      </c>
      <c r="DY113" s="87">
        <v>0</v>
      </c>
      <c r="DZ113" s="87">
        <v>0</v>
      </c>
      <c r="EA113" s="88">
        <v>0</v>
      </c>
      <c r="EB113" s="87">
        <v>0</v>
      </c>
      <c r="EC113" s="122">
        <v>0</v>
      </c>
      <c r="ED113" s="87">
        <v>0</v>
      </c>
      <c r="EE113" s="87">
        <v>0</v>
      </c>
      <c r="EF113" s="88">
        <v>0</v>
      </c>
      <c r="EG113" s="87">
        <v>0</v>
      </c>
    </row>
    <row r="114" spans="1:137" x14ac:dyDescent="0.2">
      <c r="B114" s="6" t="s">
        <v>135</v>
      </c>
      <c r="C114" s="85">
        <v>0</v>
      </c>
      <c r="D114" s="85">
        <v>0</v>
      </c>
      <c r="E114" s="86">
        <v>0</v>
      </c>
      <c r="F114" s="86">
        <v>0</v>
      </c>
      <c r="G114" s="85">
        <v>0</v>
      </c>
      <c r="H114" s="85">
        <v>0</v>
      </c>
      <c r="I114" s="85">
        <v>0</v>
      </c>
      <c r="J114" s="86">
        <v>0</v>
      </c>
      <c r="K114" s="86">
        <v>0</v>
      </c>
      <c r="L114" s="85">
        <v>0</v>
      </c>
      <c r="M114" s="85">
        <v>0</v>
      </c>
      <c r="N114" s="85">
        <v>0</v>
      </c>
      <c r="O114" s="86">
        <v>0</v>
      </c>
      <c r="P114" s="86">
        <v>0</v>
      </c>
      <c r="Q114" s="85">
        <v>0</v>
      </c>
      <c r="R114" s="85">
        <v>0</v>
      </c>
      <c r="S114" s="85">
        <v>0</v>
      </c>
      <c r="T114" s="86">
        <v>0</v>
      </c>
      <c r="U114" s="86">
        <v>0</v>
      </c>
      <c r="V114" s="85">
        <v>0</v>
      </c>
      <c r="W114" s="85">
        <v>0</v>
      </c>
      <c r="X114" s="85">
        <v>0</v>
      </c>
      <c r="Y114" s="86">
        <v>0</v>
      </c>
      <c r="Z114" s="86">
        <v>0</v>
      </c>
      <c r="AA114" s="85">
        <v>0</v>
      </c>
      <c r="AB114" s="85">
        <v>0</v>
      </c>
      <c r="AC114" s="85">
        <v>0</v>
      </c>
      <c r="AD114" s="86">
        <v>0</v>
      </c>
      <c r="AE114" s="86">
        <v>0</v>
      </c>
      <c r="AF114" s="85">
        <v>0</v>
      </c>
      <c r="AG114" s="85">
        <v>0</v>
      </c>
      <c r="AH114" s="85">
        <v>0</v>
      </c>
      <c r="AI114" s="86">
        <v>0</v>
      </c>
      <c r="AJ114" s="86">
        <v>0</v>
      </c>
      <c r="AK114" s="85">
        <v>0</v>
      </c>
      <c r="AL114" s="85">
        <v>0</v>
      </c>
      <c r="AM114" s="85">
        <v>0</v>
      </c>
      <c r="AN114" s="86">
        <v>0</v>
      </c>
      <c r="AO114" s="86">
        <v>0</v>
      </c>
      <c r="AP114" s="85">
        <v>0</v>
      </c>
      <c r="AQ114" s="85">
        <v>0</v>
      </c>
      <c r="AR114" s="85">
        <v>0</v>
      </c>
      <c r="AS114" s="86">
        <v>0</v>
      </c>
      <c r="AT114" s="86">
        <v>0</v>
      </c>
      <c r="AU114" s="85">
        <v>0</v>
      </c>
      <c r="AV114" s="87">
        <v>0</v>
      </c>
      <c r="AW114" s="87">
        <v>0</v>
      </c>
      <c r="AX114" s="88">
        <v>0</v>
      </c>
      <c r="AY114" s="88">
        <v>0</v>
      </c>
      <c r="AZ114" s="87">
        <v>0</v>
      </c>
      <c r="BA114" s="85">
        <v>0</v>
      </c>
      <c r="BB114" s="87">
        <v>0</v>
      </c>
      <c r="BC114" s="87">
        <v>0</v>
      </c>
      <c r="BD114" s="88">
        <v>0</v>
      </c>
      <c r="BE114" s="87">
        <v>0</v>
      </c>
      <c r="BF114" s="85">
        <v>0</v>
      </c>
      <c r="BG114" s="87">
        <v>0</v>
      </c>
      <c r="BH114" s="87">
        <v>0</v>
      </c>
      <c r="BI114" s="88">
        <v>0</v>
      </c>
      <c r="BJ114" s="87">
        <v>0</v>
      </c>
      <c r="BK114" s="85">
        <v>0</v>
      </c>
      <c r="BL114" s="87">
        <v>0</v>
      </c>
      <c r="BM114" s="87">
        <v>0</v>
      </c>
      <c r="BN114" s="88">
        <v>0</v>
      </c>
      <c r="BO114" s="87">
        <v>0</v>
      </c>
      <c r="BP114" s="85">
        <v>0</v>
      </c>
      <c r="BQ114" s="87">
        <v>0</v>
      </c>
      <c r="BR114" s="87">
        <v>0</v>
      </c>
      <c r="BS114" s="88">
        <v>0</v>
      </c>
      <c r="BT114" s="87">
        <v>0</v>
      </c>
      <c r="BU114" s="85">
        <v>0</v>
      </c>
      <c r="BV114" s="87">
        <v>0</v>
      </c>
      <c r="BW114" s="87">
        <v>0</v>
      </c>
      <c r="BX114" s="88">
        <v>0</v>
      </c>
      <c r="BY114" s="87">
        <v>0</v>
      </c>
      <c r="BZ114" s="85">
        <v>0</v>
      </c>
      <c r="CA114" s="87">
        <v>0</v>
      </c>
      <c r="CB114" s="87">
        <v>0</v>
      </c>
      <c r="CC114" s="88">
        <v>0</v>
      </c>
      <c r="CD114" s="87">
        <v>0</v>
      </c>
      <c r="CE114" s="85">
        <v>0</v>
      </c>
      <c r="CF114" s="87">
        <v>0</v>
      </c>
      <c r="CG114" s="87">
        <v>0</v>
      </c>
      <c r="CH114" s="88">
        <v>0</v>
      </c>
      <c r="CI114" s="87">
        <v>0</v>
      </c>
      <c r="CJ114" s="85">
        <v>0</v>
      </c>
      <c r="CK114" s="87">
        <v>0</v>
      </c>
      <c r="CL114" s="87">
        <v>0</v>
      </c>
      <c r="CM114" s="88">
        <v>0</v>
      </c>
      <c r="CN114" s="87">
        <v>0</v>
      </c>
      <c r="CO114" s="85">
        <v>0</v>
      </c>
      <c r="CP114" s="87">
        <v>0</v>
      </c>
      <c r="CQ114" s="87">
        <v>0</v>
      </c>
      <c r="CR114" s="88">
        <v>0</v>
      </c>
      <c r="CS114" s="87">
        <v>0</v>
      </c>
      <c r="CT114" s="85">
        <v>0</v>
      </c>
      <c r="CU114" s="87">
        <v>0</v>
      </c>
      <c r="CV114" s="87">
        <v>0</v>
      </c>
      <c r="CW114" s="88">
        <v>0</v>
      </c>
      <c r="CX114" s="87">
        <v>0</v>
      </c>
      <c r="CY114" s="85">
        <v>0</v>
      </c>
      <c r="CZ114" s="87">
        <v>0</v>
      </c>
      <c r="DA114" s="87">
        <v>0</v>
      </c>
      <c r="DB114" s="88">
        <v>0</v>
      </c>
      <c r="DC114" s="87">
        <v>0</v>
      </c>
      <c r="DD114" s="85">
        <v>0</v>
      </c>
      <c r="DE114" s="87">
        <v>0</v>
      </c>
      <c r="DF114" s="87">
        <v>0</v>
      </c>
      <c r="DG114" s="88">
        <v>0</v>
      </c>
      <c r="DH114" s="87">
        <v>0</v>
      </c>
      <c r="DI114" s="85">
        <v>0</v>
      </c>
      <c r="DJ114" s="87">
        <v>0</v>
      </c>
      <c r="DK114" s="87">
        <v>0</v>
      </c>
      <c r="DL114" s="88">
        <v>0</v>
      </c>
      <c r="DM114" s="87">
        <v>0</v>
      </c>
      <c r="DN114" s="122">
        <v>0</v>
      </c>
      <c r="DO114" s="87">
        <v>0</v>
      </c>
      <c r="DP114" s="87">
        <v>0</v>
      </c>
      <c r="DQ114" s="88">
        <v>0</v>
      </c>
      <c r="DR114" s="87">
        <v>0</v>
      </c>
      <c r="DS114" s="122">
        <v>0</v>
      </c>
      <c r="DT114" s="87">
        <v>0</v>
      </c>
      <c r="DU114" s="87">
        <v>0</v>
      </c>
      <c r="DV114" s="88">
        <v>0</v>
      </c>
      <c r="DW114" s="87">
        <v>0</v>
      </c>
      <c r="DX114" s="122">
        <v>0</v>
      </c>
      <c r="DY114" s="87">
        <v>0</v>
      </c>
      <c r="DZ114" s="87">
        <v>0</v>
      </c>
      <c r="EA114" s="88">
        <v>0</v>
      </c>
      <c r="EB114" s="87">
        <v>0</v>
      </c>
      <c r="EC114" s="122">
        <v>0</v>
      </c>
      <c r="ED114" s="87">
        <v>0</v>
      </c>
      <c r="EE114" s="87">
        <v>0</v>
      </c>
      <c r="EF114" s="88">
        <v>0</v>
      </c>
      <c r="EG114" s="87">
        <v>0</v>
      </c>
    </row>
    <row r="115" spans="1:137" x14ac:dyDescent="0.2">
      <c r="B115" s="6" t="s">
        <v>136</v>
      </c>
      <c r="C115" s="85">
        <v>0</v>
      </c>
      <c r="D115" s="85">
        <v>0</v>
      </c>
      <c r="E115" s="86">
        <v>0</v>
      </c>
      <c r="F115" s="86">
        <v>0</v>
      </c>
      <c r="G115" s="85">
        <v>0</v>
      </c>
      <c r="H115" s="85">
        <v>0</v>
      </c>
      <c r="I115" s="85">
        <v>0</v>
      </c>
      <c r="J115" s="86">
        <v>0</v>
      </c>
      <c r="K115" s="86">
        <v>0</v>
      </c>
      <c r="L115" s="85">
        <v>0</v>
      </c>
      <c r="M115" s="85">
        <v>0</v>
      </c>
      <c r="N115" s="85">
        <v>0</v>
      </c>
      <c r="O115" s="86">
        <v>0</v>
      </c>
      <c r="P115" s="86">
        <v>0</v>
      </c>
      <c r="Q115" s="85">
        <v>0</v>
      </c>
      <c r="R115" s="85">
        <v>0</v>
      </c>
      <c r="S115" s="85">
        <v>0</v>
      </c>
      <c r="T115" s="86">
        <v>0</v>
      </c>
      <c r="U115" s="86">
        <v>0</v>
      </c>
      <c r="V115" s="85">
        <v>0</v>
      </c>
      <c r="W115" s="85">
        <v>0</v>
      </c>
      <c r="X115" s="85">
        <v>0</v>
      </c>
      <c r="Y115" s="86">
        <v>0</v>
      </c>
      <c r="Z115" s="86">
        <v>0</v>
      </c>
      <c r="AA115" s="85">
        <v>0</v>
      </c>
      <c r="AB115" s="85">
        <v>0</v>
      </c>
      <c r="AC115" s="85">
        <v>0</v>
      </c>
      <c r="AD115" s="86">
        <v>0</v>
      </c>
      <c r="AE115" s="86">
        <v>0</v>
      </c>
      <c r="AF115" s="85">
        <v>0</v>
      </c>
      <c r="AG115" s="85">
        <v>0</v>
      </c>
      <c r="AH115" s="85">
        <v>0</v>
      </c>
      <c r="AI115" s="86">
        <v>0</v>
      </c>
      <c r="AJ115" s="86">
        <v>0</v>
      </c>
      <c r="AK115" s="85">
        <v>0</v>
      </c>
      <c r="AL115" s="85">
        <v>-0.14358899165542705</v>
      </c>
      <c r="AM115" s="85">
        <v>-0.14358899165542705</v>
      </c>
      <c r="AN115" s="86">
        <v>0</v>
      </c>
      <c r="AO115" s="86">
        <v>-0.14358899165542705</v>
      </c>
      <c r="AP115" s="85">
        <v>0</v>
      </c>
      <c r="AQ115" s="85">
        <v>0</v>
      </c>
      <c r="AR115" s="85">
        <v>0</v>
      </c>
      <c r="AS115" s="86">
        <v>0</v>
      </c>
      <c r="AT115" s="86">
        <v>0</v>
      </c>
      <c r="AU115" s="85">
        <v>0</v>
      </c>
      <c r="AV115" s="87">
        <v>1.4820999999999999E-2</v>
      </c>
      <c r="AW115" s="87">
        <v>0</v>
      </c>
      <c r="AX115" s="88">
        <v>0</v>
      </c>
      <c r="AY115" s="88">
        <v>0</v>
      </c>
      <c r="AZ115" s="87">
        <v>1.4820999999999999E-2</v>
      </c>
      <c r="BA115" s="85">
        <v>1.4821000000000001E-2</v>
      </c>
      <c r="BB115" s="87">
        <v>0</v>
      </c>
      <c r="BC115" s="87">
        <v>0</v>
      </c>
      <c r="BD115" s="88">
        <v>0</v>
      </c>
      <c r="BE115" s="87">
        <v>1.4821000000000001E-2</v>
      </c>
      <c r="BF115" s="85">
        <v>7.0823558087078103E-2</v>
      </c>
      <c r="BG115" s="87">
        <v>5.1168558087078098E-2</v>
      </c>
      <c r="BH115" s="87">
        <v>0</v>
      </c>
      <c r="BI115" s="88">
        <v>5.1168558087078098E-2</v>
      </c>
      <c r="BJ115" s="87">
        <v>1.9654999999999999E-2</v>
      </c>
      <c r="BK115" s="85">
        <v>0</v>
      </c>
      <c r="BL115" s="87">
        <v>0</v>
      </c>
      <c r="BM115" s="87">
        <v>0</v>
      </c>
      <c r="BN115" s="88">
        <v>0</v>
      </c>
      <c r="BO115" s="87">
        <v>0</v>
      </c>
      <c r="BP115" s="85">
        <v>0</v>
      </c>
      <c r="BQ115" s="87">
        <v>0</v>
      </c>
      <c r="BR115" s="87">
        <v>0</v>
      </c>
      <c r="BS115" s="88">
        <v>0</v>
      </c>
      <c r="BT115" s="87">
        <v>0</v>
      </c>
      <c r="BU115" s="85">
        <v>0</v>
      </c>
      <c r="BV115" s="87">
        <v>0</v>
      </c>
      <c r="BW115" s="87">
        <v>0</v>
      </c>
      <c r="BX115" s="88">
        <v>0</v>
      </c>
      <c r="BY115" s="87">
        <v>0</v>
      </c>
      <c r="BZ115" s="85">
        <v>0</v>
      </c>
      <c r="CA115" s="87">
        <v>0</v>
      </c>
      <c r="CB115" s="87">
        <v>0</v>
      </c>
      <c r="CC115" s="88">
        <v>0</v>
      </c>
      <c r="CD115" s="87">
        <v>0</v>
      </c>
      <c r="CE115" s="85">
        <v>0</v>
      </c>
      <c r="CF115" s="87">
        <v>0</v>
      </c>
      <c r="CG115" s="87">
        <v>0</v>
      </c>
      <c r="CH115" s="88">
        <v>0</v>
      </c>
      <c r="CI115" s="87">
        <v>0</v>
      </c>
      <c r="CJ115" s="85">
        <v>0</v>
      </c>
      <c r="CK115" s="87">
        <v>0</v>
      </c>
      <c r="CL115" s="87">
        <v>0</v>
      </c>
      <c r="CM115" s="88">
        <v>0</v>
      </c>
      <c r="CN115" s="87">
        <v>0</v>
      </c>
      <c r="CO115" s="85">
        <v>0</v>
      </c>
      <c r="CP115" s="87">
        <v>0</v>
      </c>
      <c r="CQ115" s="87">
        <v>0</v>
      </c>
      <c r="CR115" s="88">
        <v>0</v>
      </c>
      <c r="CS115" s="87">
        <v>0</v>
      </c>
      <c r="CT115" s="85">
        <v>-7.3477318095925143E-2</v>
      </c>
      <c r="CU115" s="87">
        <v>-7.3477318095925143E-2</v>
      </c>
      <c r="CV115" s="87">
        <v>0</v>
      </c>
      <c r="CW115" s="88">
        <v>-7.3477318095925143E-2</v>
      </c>
      <c r="CX115" s="87">
        <v>0</v>
      </c>
      <c r="CY115" s="85">
        <v>0</v>
      </c>
      <c r="CZ115" s="87">
        <v>0</v>
      </c>
      <c r="DA115" s="87">
        <v>0</v>
      </c>
      <c r="DB115" s="88">
        <v>0</v>
      </c>
      <c r="DC115" s="87">
        <v>0</v>
      </c>
      <c r="DD115" s="85">
        <v>0</v>
      </c>
      <c r="DE115" s="87">
        <v>0</v>
      </c>
      <c r="DF115" s="87">
        <v>0</v>
      </c>
      <c r="DG115" s="88">
        <v>0</v>
      </c>
      <c r="DH115" s="87">
        <v>0</v>
      </c>
      <c r="DI115" s="85">
        <v>0</v>
      </c>
      <c r="DJ115" s="87">
        <v>0</v>
      </c>
      <c r="DK115" s="87">
        <v>0</v>
      </c>
      <c r="DL115" s="88">
        <v>0</v>
      </c>
      <c r="DM115" s="87">
        <v>0</v>
      </c>
      <c r="DN115" s="122">
        <v>-0.18553554310078726</v>
      </c>
      <c r="DO115" s="87">
        <v>-0.18553554310078726</v>
      </c>
      <c r="DP115" s="87">
        <v>0</v>
      </c>
      <c r="DQ115" s="88">
        <v>-0.18553554310078726</v>
      </c>
      <c r="DR115" s="87">
        <v>0</v>
      </c>
      <c r="DS115" s="122">
        <v>0</v>
      </c>
      <c r="DT115" s="87">
        <v>0</v>
      </c>
      <c r="DU115" s="87">
        <v>0</v>
      </c>
      <c r="DV115" s="88">
        <v>0</v>
      </c>
      <c r="DW115" s="87">
        <v>0</v>
      </c>
      <c r="DX115" s="122">
        <v>0</v>
      </c>
      <c r="DY115" s="87">
        <v>0</v>
      </c>
      <c r="DZ115" s="87">
        <v>0</v>
      </c>
      <c r="EA115" s="88">
        <v>0</v>
      </c>
      <c r="EB115" s="87">
        <v>0</v>
      </c>
      <c r="EC115" s="122">
        <v>0</v>
      </c>
      <c r="ED115" s="87">
        <v>0</v>
      </c>
      <c r="EE115" s="87">
        <v>0</v>
      </c>
      <c r="EF115" s="88">
        <v>0</v>
      </c>
      <c r="EG115" s="87">
        <v>0</v>
      </c>
    </row>
    <row r="116" spans="1:137" x14ac:dyDescent="0.2">
      <c r="B116" s="6" t="s">
        <v>137</v>
      </c>
      <c r="C116" s="85">
        <v>0.13647786946717949</v>
      </c>
      <c r="D116" s="85">
        <v>0.13647786946717949</v>
      </c>
      <c r="E116" s="86">
        <v>0</v>
      </c>
      <c r="F116" s="86">
        <v>0.13647786946717949</v>
      </c>
      <c r="G116" s="85">
        <v>0</v>
      </c>
      <c r="H116" s="85">
        <v>0.10109952086330398</v>
      </c>
      <c r="I116" s="85">
        <v>0.10109952086330398</v>
      </c>
      <c r="J116" s="86">
        <v>0</v>
      </c>
      <c r="K116" s="86">
        <v>0.10109952086330398</v>
      </c>
      <c r="L116" s="85">
        <v>0</v>
      </c>
      <c r="M116" s="85">
        <v>0.40510074947045349</v>
      </c>
      <c r="N116" s="85">
        <v>0.40510074947045349</v>
      </c>
      <c r="O116" s="86">
        <v>0</v>
      </c>
      <c r="P116" s="86">
        <v>0.40510074947045349</v>
      </c>
      <c r="Q116" s="85">
        <v>0</v>
      </c>
      <c r="R116" s="85">
        <v>4.4698406829727699E-2</v>
      </c>
      <c r="S116" s="85">
        <v>4.4698406829727699E-2</v>
      </c>
      <c r="T116" s="86">
        <v>0</v>
      </c>
      <c r="U116" s="86">
        <v>4.4698406829727699E-2</v>
      </c>
      <c r="V116" s="85">
        <v>0</v>
      </c>
      <c r="W116" s="85">
        <v>0.16748562999481728</v>
      </c>
      <c r="X116" s="85">
        <v>0.16748562999481728</v>
      </c>
      <c r="Y116" s="86">
        <v>0</v>
      </c>
      <c r="Z116" s="86">
        <v>0.16748562999481728</v>
      </c>
      <c r="AA116" s="85">
        <v>0</v>
      </c>
      <c r="AB116" s="85">
        <v>-0.22896723878585701</v>
      </c>
      <c r="AC116" s="85">
        <v>-0.22896723878585701</v>
      </c>
      <c r="AD116" s="86">
        <v>0</v>
      </c>
      <c r="AE116" s="86">
        <v>-0.22896723878585701</v>
      </c>
      <c r="AF116" s="85">
        <v>0</v>
      </c>
      <c r="AG116" s="85">
        <v>-1.7678816180492635E-2</v>
      </c>
      <c r="AH116" s="85">
        <v>-1.7678816180492635E-2</v>
      </c>
      <c r="AI116" s="86">
        <v>0</v>
      </c>
      <c r="AJ116" s="86">
        <v>-1.7678816180492635E-2</v>
      </c>
      <c r="AK116" s="85">
        <v>0</v>
      </c>
      <c r="AL116" s="85">
        <v>-4.7403726944996727E-3</v>
      </c>
      <c r="AM116" s="85">
        <v>-4.7403726944996727E-3</v>
      </c>
      <c r="AN116" s="86">
        <v>0</v>
      </c>
      <c r="AO116" s="86">
        <v>-4.7403726944996727E-3</v>
      </c>
      <c r="AP116" s="85">
        <v>0</v>
      </c>
      <c r="AQ116" s="85">
        <v>0</v>
      </c>
      <c r="AR116" s="85">
        <v>0</v>
      </c>
      <c r="AS116" s="86">
        <v>0</v>
      </c>
      <c r="AT116" s="86">
        <v>0</v>
      </c>
      <c r="AU116" s="85">
        <v>0</v>
      </c>
      <c r="AV116" s="87">
        <v>0</v>
      </c>
      <c r="AW116" s="87">
        <v>0</v>
      </c>
      <c r="AX116" s="88">
        <v>0</v>
      </c>
      <c r="AY116" s="88">
        <v>0</v>
      </c>
      <c r="AZ116" s="87">
        <v>0</v>
      </c>
      <c r="BA116" s="85">
        <v>0</v>
      </c>
      <c r="BB116" s="87">
        <v>0</v>
      </c>
      <c r="BC116" s="87">
        <v>0</v>
      </c>
      <c r="BD116" s="88">
        <v>0</v>
      </c>
      <c r="BE116" s="87">
        <v>0</v>
      </c>
      <c r="BF116" s="85">
        <v>-0.62179912150117322</v>
      </c>
      <c r="BG116" s="87">
        <v>-0.62179912150117322</v>
      </c>
      <c r="BH116" s="87">
        <v>0</v>
      </c>
      <c r="BI116" s="88">
        <v>-0.62179912150117322</v>
      </c>
      <c r="BJ116" s="87">
        <v>0</v>
      </c>
      <c r="BK116" s="85">
        <v>0</v>
      </c>
      <c r="BL116" s="87">
        <v>0</v>
      </c>
      <c r="BM116" s="87">
        <v>0</v>
      </c>
      <c r="BN116" s="88">
        <v>0</v>
      </c>
      <c r="BO116" s="87">
        <v>0</v>
      </c>
      <c r="BP116" s="85">
        <v>0</v>
      </c>
      <c r="BQ116" s="87">
        <v>0</v>
      </c>
      <c r="BR116" s="87">
        <v>0</v>
      </c>
      <c r="BS116" s="88">
        <v>0</v>
      </c>
      <c r="BT116" s="87">
        <v>0</v>
      </c>
      <c r="BU116" s="85">
        <v>1.763808E-2</v>
      </c>
      <c r="BV116" s="87">
        <v>0</v>
      </c>
      <c r="BW116" s="87">
        <v>0</v>
      </c>
      <c r="BX116" s="88">
        <v>0</v>
      </c>
      <c r="BY116" s="87">
        <v>1.763808E-2</v>
      </c>
      <c r="BZ116" s="85">
        <v>-7.4634191628883704</v>
      </c>
      <c r="CA116" s="87">
        <v>-7.4634191628883704</v>
      </c>
      <c r="CB116" s="87">
        <v>0</v>
      </c>
      <c r="CC116" s="88">
        <v>-7.4634191628883704</v>
      </c>
      <c r="CD116" s="87">
        <v>0</v>
      </c>
      <c r="CE116" s="85">
        <v>0</v>
      </c>
      <c r="CF116" s="87">
        <v>0</v>
      </c>
      <c r="CG116" s="87">
        <v>0</v>
      </c>
      <c r="CH116" s="88">
        <v>0</v>
      </c>
      <c r="CI116" s="87">
        <v>0</v>
      </c>
      <c r="CJ116" s="85">
        <v>0</v>
      </c>
      <c r="CK116" s="87">
        <v>0</v>
      </c>
      <c r="CL116" s="87">
        <v>0</v>
      </c>
      <c r="CM116" s="88">
        <v>0</v>
      </c>
      <c r="CN116" s="87">
        <v>0</v>
      </c>
      <c r="CO116" s="85">
        <v>0</v>
      </c>
      <c r="CP116" s="87">
        <v>0</v>
      </c>
      <c r="CQ116" s="87">
        <v>0</v>
      </c>
      <c r="CR116" s="88">
        <v>0</v>
      </c>
      <c r="CS116" s="87">
        <v>0</v>
      </c>
      <c r="CT116" s="85">
        <v>-5.9396223166817599</v>
      </c>
      <c r="CU116" s="87">
        <v>-5.9396223166817599</v>
      </c>
      <c r="CV116" s="87">
        <v>0</v>
      </c>
      <c r="CW116" s="88">
        <v>-5.9396223166817599</v>
      </c>
      <c r="CX116" s="87">
        <v>0</v>
      </c>
      <c r="CY116" s="85">
        <v>0</v>
      </c>
      <c r="CZ116" s="87">
        <v>0</v>
      </c>
      <c r="DA116" s="87">
        <v>0</v>
      </c>
      <c r="DB116" s="88">
        <v>0</v>
      </c>
      <c r="DC116" s="87">
        <v>0</v>
      </c>
      <c r="DD116" s="85">
        <v>0</v>
      </c>
      <c r="DE116" s="87">
        <v>0</v>
      </c>
      <c r="DF116" s="87">
        <v>0</v>
      </c>
      <c r="DG116" s="88">
        <v>0</v>
      </c>
      <c r="DH116" s="87">
        <v>0</v>
      </c>
      <c r="DI116" s="85">
        <v>0</v>
      </c>
      <c r="DJ116" s="87">
        <v>0</v>
      </c>
      <c r="DK116" s="87">
        <v>0</v>
      </c>
      <c r="DL116" s="88">
        <v>0</v>
      </c>
      <c r="DM116" s="87">
        <v>0</v>
      </c>
      <c r="DN116" s="122">
        <v>-4.8055510759554219</v>
      </c>
      <c r="DO116" s="87">
        <v>-4.8055510759554219</v>
      </c>
      <c r="DP116" s="87">
        <v>0</v>
      </c>
      <c r="DQ116" s="88">
        <v>-4.8055510759554219</v>
      </c>
      <c r="DR116" s="87">
        <v>0</v>
      </c>
      <c r="DS116" s="122">
        <v>0</v>
      </c>
      <c r="DT116" s="87">
        <v>0</v>
      </c>
      <c r="DU116" s="87">
        <v>0</v>
      </c>
      <c r="DV116" s="88">
        <v>0</v>
      </c>
      <c r="DW116" s="87">
        <v>0</v>
      </c>
      <c r="DX116" s="122">
        <v>0</v>
      </c>
      <c r="DY116" s="87">
        <v>0</v>
      </c>
      <c r="DZ116" s="87">
        <v>0</v>
      </c>
      <c r="EA116" s="88">
        <v>0</v>
      </c>
      <c r="EB116" s="87">
        <v>0</v>
      </c>
      <c r="EC116" s="122">
        <v>0</v>
      </c>
      <c r="ED116" s="87">
        <v>0</v>
      </c>
      <c r="EE116" s="87">
        <v>0</v>
      </c>
      <c r="EF116" s="88">
        <v>0</v>
      </c>
      <c r="EG116" s="87">
        <v>0</v>
      </c>
    </row>
    <row r="117" spans="1:137" ht="13.15" customHeight="1" x14ac:dyDescent="0.2">
      <c r="B117" s="6" t="s">
        <v>138</v>
      </c>
      <c r="C117" s="85">
        <v>0</v>
      </c>
      <c r="D117" s="85">
        <v>0</v>
      </c>
      <c r="E117" s="86">
        <v>0</v>
      </c>
      <c r="F117" s="86">
        <v>0</v>
      </c>
      <c r="G117" s="85">
        <v>0</v>
      </c>
      <c r="H117" s="85">
        <v>0</v>
      </c>
      <c r="I117" s="85">
        <v>0</v>
      </c>
      <c r="J117" s="86">
        <v>0</v>
      </c>
      <c r="K117" s="86">
        <v>0</v>
      </c>
      <c r="L117" s="85">
        <v>0</v>
      </c>
      <c r="M117" s="85">
        <v>0</v>
      </c>
      <c r="N117" s="85">
        <v>0</v>
      </c>
      <c r="O117" s="86">
        <v>0</v>
      </c>
      <c r="P117" s="86">
        <v>0</v>
      </c>
      <c r="Q117" s="85">
        <v>0</v>
      </c>
      <c r="R117" s="85">
        <v>0</v>
      </c>
      <c r="S117" s="85">
        <v>0</v>
      </c>
      <c r="T117" s="86">
        <v>0</v>
      </c>
      <c r="U117" s="86">
        <v>0</v>
      </c>
      <c r="V117" s="85">
        <v>0</v>
      </c>
      <c r="W117" s="85">
        <v>0</v>
      </c>
      <c r="X117" s="85">
        <v>0</v>
      </c>
      <c r="Y117" s="86">
        <v>0</v>
      </c>
      <c r="Z117" s="86">
        <v>0</v>
      </c>
      <c r="AA117" s="85">
        <v>0</v>
      </c>
      <c r="AB117" s="85">
        <v>0</v>
      </c>
      <c r="AC117" s="85">
        <v>0</v>
      </c>
      <c r="AD117" s="86">
        <v>0</v>
      </c>
      <c r="AE117" s="86">
        <v>0</v>
      </c>
      <c r="AF117" s="85">
        <v>0</v>
      </c>
      <c r="AG117" s="85">
        <v>0</v>
      </c>
      <c r="AH117" s="85">
        <v>0</v>
      </c>
      <c r="AI117" s="86">
        <v>0</v>
      </c>
      <c r="AJ117" s="86">
        <v>0</v>
      </c>
      <c r="AK117" s="85">
        <v>0</v>
      </c>
      <c r="AL117" s="85">
        <v>0</v>
      </c>
      <c r="AM117" s="85">
        <v>0</v>
      </c>
      <c r="AN117" s="86">
        <v>0</v>
      </c>
      <c r="AO117" s="86">
        <v>0</v>
      </c>
      <c r="AP117" s="85">
        <v>0</v>
      </c>
      <c r="AQ117" s="85">
        <v>0</v>
      </c>
      <c r="AR117" s="85">
        <v>0</v>
      </c>
      <c r="AS117" s="86">
        <v>0</v>
      </c>
      <c r="AT117" s="86">
        <v>0</v>
      </c>
      <c r="AU117" s="85">
        <v>0</v>
      </c>
      <c r="AV117" s="87">
        <v>0</v>
      </c>
      <c r="AW117" s="87">
        <v>0</v>
      </c>
      <c r="AX117" s="88">
        <v>0</v>
      </c>
      <c r="AY117" s="88">
        <v>0</v>
      </c>
      <c r="AZ117" s="87">
        <v>0</v>
      </c>
      <c r="BA117" s="85">
        <v>0</v>
      </c>
      <c r="BB117" s="87">
        <v>0</v>
      </c>
      <c r="BC117" s="87">
        <v>0</v>
      </c>
      <c r="BD117" s="88">
        <v>0</v>
      </c>
      <c r="BE117" s="87">
        <v>0</v>
      </c>
      <c r="BF117" s="85">
        <v>0</v>
      </c>
      <c r="BG117" s="87">
        <v>0</v>
      </c>
      <c r="BH117" s="87">
        <v>0</v>
      </c>
      <c r="BI117" s="88">
        <v>0</v>
      </c>
      <c r="BJ117" s="87">
        <v>0</v>
      </c>
      <c r="BK117" s="85">
        <v>0</v>
      </c>
      <c r="BL117" s="87">
        <v>0</v>
      </c>
      <c r="BM117" s="87">
        <v>0</v>
      </c>
      <c r="BN117" s="88">
        <v>0</v>
      </c>
      <c r="BO117" s="87">
        <v>0</v>
      </c>
      <c r="BP117" s="85">
        <v>0</v>
      </c>
      <c r="BQ117" s="87">
        <v>0</v>
      </c>
      <c r="BR117" s="87">
        <v>0</v>
      </c>
      <c r="BS117" s="88">
        <v>0</v>
      </c>
      <c r="BT117" s="87">
        <v>0</v>
      </c>
      <c r="BU117" s="85">
        <v>0</v>
      </c>
      <c r="BV117" s="87">
        <v>0</v>
      </c>
      <c r="BW117" s="87">
        <v>0</v>
      </c>
      <c r="BX117" s="88">
        <v>0</v>
      </c>
      <c r="BY117" s="87">
        <v>0</v>
      </c>
      <c r="BZ117" s="85">
        <v>0</v>
      </c>
      <c r="CA117" s="87">
        <v>0</v>
      </c>
      <c r="CB117" s="87">
        <v>0</v>
      </c>
      <c r="CC117" s="88">
        <v>0</v>
      </c>
      <c r="CD117" s="87">
        <v>0</v>
      </c>
      <c r="CE117" s="85">
        <v>0</v>
      </c>
      <c r="CF117" s="87">
        <v>0</v>
      </c>
      <c r="CG117" s="87">
        <v>0</v>
      </c>
      <c r="CH117" s="88">
        <v>0</v>
      </c>
      <c r="CI117" s="87">
        <v>0</v>
      </c>
      <c r="CJ117" s="85">
        <v>0</v>
      </c>
      <c r="CK117" s="87">
        <v>0</v>
      </c>
      <c r="CL117" s="87">
        <v>0</v>
      </c>
      <c r="CM117" s="88">
        <v>0</v>
      </c>
      <c r="CN117" s="87">
        <v>0</v>
      </c>
      <c r="CO117" s="85">
        <v>0</v>
      </c>
      <c r="CP117" s="87">
        <v>0</v>
      </c>
      <c r="CQ117" s="87">
        <v>0</v>
      </c>
      <c r="CR117" s="88">
        <v>0</v>
      </c>
      <c r="CS117" s="87">
        <v>0</v>
      </c>
      <c r="CT117" s="85">
        <v>0</v>
      </c>
      <c r="CU117" s="87">
        <v>0</v>
      </c>
      <c r="CV117" s="87">
        <v>0</v>
      </c>
      <c r="CW117" s="88">
        <v>0</v>
      </c>
      <c r="CX117" s="87">
        <v>0</v>
      </c>
      <c r="CY117" s="85">
        <v>0</v>
      </c>
      <c r="CZ117" s="87">
        <v>0</v>
      </c>
      <c r="DA117" s="87">
        <v>0</v>
      </c>
      <c r="DB117" s="88">
        <v>0</v>
      </c>
      <c r="DC117" s="87">
        <v>0</v>
      </c>
      <c r="DD117" s="85">
        <v>0</v>
      </c>
      <c r="DE117" s="87">
        <v>0</v>
      </c>
      <c r="DF117" s="87">
        <v>0</v>
      </c>
      <c r="DG117" s="88">
        <v>0</v>
      </c>
      <c r="DH117" s="87">
        <v>0</v>
      </c>
      <c r="DI117" s="85">
        <v>0</v>
      </c>
      <c r="DJ117" s="87">
        <v>0</v>
      </c>
      <c r="DK117" s="87">
        <v>0</v>
      </c>
      <c r="DL117" s="88">
        <v>0</v>
      </c>
      <c r="DM117" s="87">
        <v>0</v>
      </c>
      <c r="DN117" s="122">
        <v>0</v>
      </c>
      <c r="DO117" s="87">
        <v>0</v>
      </c>
      <c r="DP117" s="87">
        <v>0</v>
      </c>
      <c r="DQ117" s="88">
        <v>0</v>
      </c>
      <c r="DR117" s="87">
        <v>0</v>
      </c>
      <c r="DS117" s="122">
        <v>0</v>
      </c>
      <c r="DT117" s="87">
        <v>0</v>
      </c>
      <c r="DU117" s="87">
        <v>0</v>
      </c>
      <c r="DV117" s="88">
        <v>0</v>
      </c>
      <c r="DW117" s="87">
        <v>0</v>
      </c>
      <c r="DX117" s="122">
        <v>0</v>
      </c>
      <c r="DY117" s="87">
        <v>0</v>
      </c>
      <c r="DZ117" s="87">
        <v>0</v>
      </c>
      <c r="EA117" s="88">
        <v>0</v>
      </c>
      <c r="EB117" s="87">
        <v>0</v>
      </c>
      <c r="EC117" s="122">
        <v>0</v>
      </c>
      <c r="ED117" s="87">
        <v>0</v>
      </c>
      <c r="EE117" s="87">
        <v>0</v>
      </c>
      <c r="EF117" s="88">
        <v>0</v>
      </c>
      <c r="EG117" s="87">
        <v>0</v>
      </c>
    </row>
    <row r="118" spans="1:137" x14ac:dyDescent="0.2">
      <c r="A118" s="34">
        <v>428</v>
      </c>
      <c r="B118" s="6" t="s">
        <v>139</v>
      </c>
      <c r="C118" s="85">
        <v>-1.1740544393523613</v>
      </c>
      <c r="D118" s="85">
        <v>-1.6340544393523613</v>
      </c>
      <c r="E118" s="86">
        <v>7.0973610802229704E-4</v>
      </c>
      <c r="F118" s="86">
        <v>-1.6347641754603837</v>
      </c>
      <c r="G118" s="85">
        <v>0.45999999999999996</v>
      </c>
      <c r="H118" s="85">
        <v>-1.9563194396807471</v>
      </c>
      <c r="I118" s="85">
        <v>-2.586319439680747</v>
      </c>
      <c r="J118" s="86">
        <v>0.1237351507013863</v>
      </c>
      <c r="K118" s="86">
        <v>-2.7100545903821334</v>
      </c>
      <c r="L118" s="85">
        <v>0.63</v>
      </c>
      <c r="M118" s="85">
        <v>4.6159658243235482</v>
      </c>
      <c r="N118" s="85">
        <v>4.0059658243235479</v>
      </c>
      <c r="O118" s="86">
        <v>0.14072242247346159</v>
      </c>
      <c r="P118" s="86">
        <v>3.8652434018500861</v>
      </c>
      <c r="Q118" s="85">
        <v>0.6100000000000001</v>
      </c>
      <c r="R118" s="85">
        <v>6.3032240573448481</v>
      </c>
      <c r="S118" s="85">
        <v>5.8432240573448482</v>
      </c>
      <c r="T118" s="86">
        <v>0.20126384440683229</v>
      </c>
      <c r="U118" s="86">
        <v>5.6419602129380158</v>
      </c>
      <c r="V118" s="85">
        <v>0.45999999999999996</v>
      </c>
      <c r="W118" s="85">
        <v>-0.41432534953933753</v>
      </c>
      <c r="X118" s="85">
        <v>-0.67432534953933754</v>
      </c>
      <c r="Y118" s="86">
        <v>0.47141350366742091</v>
      </c>
      <c r="Z118" s="86">
        <v>-1.1457388532067585</v>
      </c>
      <c r="AA118" s="85">
        <v>0.26</v>
      </c>
      <c r="AB118" s="85">
        <v>1.3011638066423301</v>
      </c>
      <c r="AC118" s="85">
        <v>1.20116380664233</v>
      </c>
      <c r="AD118" s="86">
        <v>0.90874938063374766</v>
      </c>
      <c r="AE118" s="86">
        <v>0.29241442600858236</v>
      </c>
      <c r="AF118" s="85">
        <v>0.1</v>
      </c>
      <c r="AG118" s="85">
        <v>3.9309915877014201</v>
      </c>
      <c r="AH118" s="85">
        <v>1.2809915877014202</v>
      </c>
      <c r="AI118" s="86">
        <v>6.4483244756339098E-2</v>
      </c>
      <c r="AJ118" s="86">
        <v>1.2165083429450811</v>
      </c>
      <c r="AK118" s="85">
        <v>2.65</v>
      </c>
      <c r="AL118" s="85">
        <v>1.4393066258221889</v>
      </c>
      <c r="AM118" s="85">
        <v>1.2993066258221888</v>
      </c>
      <c r="AN118" s="86">
        <v>4.3694022867862516</v>
      </c>
      <c r="AO118" s="86">
        <v>-3.0700956609640628</v>
      </c>
      <c r="AP118" s="85">
        <v>0.14000000000000001</v>
      </c>
      <c r="AQ118" s="85">
        <v>3.2118851115725375</v>
      </c>
      <c r="AR118" s="85">
        <v>3.1318851115725375</v>
      </c>
      <c r="AS118" s="86">
        <v>0.55519812691724901</v>
      </c>
      <c r="AT118" s="86">
        <v>2.5766869846552884</v>
      </c>
      <c r="AU118" s="85">
        <v>0.08</v>
      </c>
      <c r="AV118" s="87">
        <v>6.1608908173033701</v>
      </c>
      <c r="AW118" s="87">
        <v>6.0707768173033703</v>
      </c>
      <c r="AX118" s="88">
        <v>1.6806420254966341</v>
      </c>
      <c r="AY118" s="88">
        <v>4.3901347918067364</v>
      </c>
      <c r="AZ118" s="87">
        <v>9.0114E-2</v>
      </c>
      <c r="BA118" s="85">
        <v>6.0051183477860146</v>
      </c>
      <c r="BB118" s="87">
        <v>5.92180931443548</v>
      </c>
      <c r="BC118" s="87">
        <v>1.0100755818465137</v>
      </c>
      <c r="BD118" s="88">
        <v>4.9117337325889663</v>
      </c>
      <c r="BE118" s="87">
        <v>8.3309033350534245E-2</v>
      </c>
      <c r="BF118" s="85">
        <v>16.276833920668494</v>
      </c>
      <c r="BG118" s="87">
        <v>16.043922920668493</v>
      </c>
      <c r="BH118" s="87">
        <v>7.5036936105195986</v>
      </c>
      <c r="BI118" s="88">
        <v>8.5402293101488951</v>
      </c>
      <c r="BJ118" s="87">
        <v>0.23291099999999998</v>
      </c>
      <c r="BK118" s="85">
        <v>-0.24907362905453395</v>
      </c>
      <c r="BL118" s="87">
        <v>-0.33617762905453397</v>
      </c>
      <c r="BM118" s="87">
        <v>1.4510238780695559</v>
      </c>
      <c r="BN118" s="88">
        <v>-1.7872015071240899</v>
      </c>
      <c r="BO118" s="87">
        <v>8.7104000000000001E-2</v>
      </c>
      <c r="BP118" s="85">
        <v>-2.1212866845300145</v>
      </c>
      <c r="BQ118" s="87">
        <v>-2.4975877545300147</v>
      </c>
      <c r="BR118" s="87">
        <v>0</v>
      </c>
      <c r="BS118" s="88">
        <v>-2.4975877545300147</v>
      </c>
      <c r="BT118" s="87">
        <v>0.37630107000000002</v>
      </c>
      <c r="BU118" s="85">
        <v>-1.0106130099409816</v>
      </c>
      <c r="BV118" s="87">
        <v>-1.1962131699409815</v>
      </c>
      <c r="BW118" s="87">
        <v>0</v>
      </c>
      <c r="BX118" s="88">
        <v>-1.1962131699409815</v>
      </c>
      <c r="BY118" s="87">
        <v>0.18560016000000001</v>
      </c>
      <c r="BZ118" s="85">
        <v>2.483168411634082</v>
      </c>
      <c r="CA118" s="87">
        <v>2.4040696116340818</v>
      </c>
      <c r="CB118" s="87">
        <v>0</v>
      </c>
      <c r="CC118" s="88">
        <v>2.4040696116340818</v>
      </c>
      <c r="CD118" s="87">
        <v>7.9098799999999983E-2</v>
      </c>
      <c r="CE118" s="85">
        <v>3.6629446316490126</v>
      </c>
      <c r="CF118" s="87">
        <v>3.6107324316490126</v>
      </c>
      <c r="CG118" s="87">
        <v>0</v>
      </c>
      <c r="CH118" s="88">
        <v>3.6107324316490126</v>
      </c>
      <c r="CI118" s="87">
        <v>5.22122E-2</v>
      </c>
      <c r="CJ118" s="85">
        <v>3.3128202051234648</v>
      </c>
      <c r="CK118" s="87">
        <v>3.3007894751234645</v>
      </c>
      <c r="CL118" s="87">
        <v>1.5350902140087399</v>
      </c>
      <c r="CM118" s="88">
        <v>1.7656992611147246</v>
      </c>
      <c r="CN118" s="87">
        <v>1.2030730000000002E-2</v>
      </c>
      <c r="CO118" s="85">
        <v>6.6026720365209455</v>
      </c>
      <c r="CP118" s="87">
        <v>6.5929368365209458</v>
      </c>
      <c r="CQ118" s="87">
        <v>0</v>
      </c>
      <c r="CR118" s="88">
        <v>6.5929368365209458</v>
      </c>
      <c r="CS118" s="87">
        <v>9.7351999999999994E-3</v>
      </c>
      <c r="CT118" s="85">
        <v>7.4220048488304391</v>
      </c>
      <c r="CU118" s="87">
        <v>7.2677468939707621</v>
      </c>
      <c r="CV118" s="87">
        <v>0</v>
      </c>
      <c r="CW118" s="88">
        <v>7.2677468939707621</v>
      </c>
      <c r="CX118" s="87">
        <v>0.15425795485967739</v>
      </c>
      <c r="CY118" s="85">
        <v>0.47381689674445299</v>
      </c>
      <c r="CZ118" s="87">
        <v>0.46701689674445301</v>
      </c>
      <c r="DA118" s="87">
        <v>3.1619913711481726</v>
      </c>
      <c r="DB118" s="88">
        <v>-2.6949744744037196</v>
      </c>
      <c r="DC118" s="87">
        <v>6.7999999999999996E-3</v>
      </c>
      <c r="DD118" s="85">
        <v>7.6329523208617411</v>
      </c>
      <c r="DE118" s="87">
        <v>7.6273949847958793</v>
      </c>
      <c r="DF118" s="87">
        <v>8.5392484534652571</v>
      </c>
      <c r="DG118" s="88">
        <v>-0.91185346866937778</v>
      </c>
      <c r="DH118" s="87">
        <v>5.5573360658615258E-3</v>
      </c>
      <c r="DI118" s="85">
        <v>4.0677673452716849</v>
      </c>
      <c r="DJ118" s="87">
        <v>4.0587305282351185</v>
      </c>
      <c r="DK118" s="87">
        <v>4.5487247181181836</v>
      </c>
      <c r="DL118" s="88">
        <v>-0.48999418988306509</v>
      </c>
      <c r="DM118" s="87">
        <v>9.0368170365662508E-3</v>
      </c>
      <c r="DN118" s="122">
        <v>17.506504773255067</v>
      </c>
      <c r="DO118" s="87">
        <v>17.487910481750337</v>
      </c>
      <c r="DP118" s="87">
        <v>3.7531408653963192</v>
      </c>
      <c r="DQ118" s="88">
        <v>13.734769616354017</v>
      </c>
      <c r="DR118" s="87">
        <v>1.85942915047306E-2</v>
      </c>
      <c r="DS118" s="122">
        <v>-2.4964928718612436</v>
      </c>
      <c r="DT118" s="87">
        <v>-2.5151850454266524</v>
      </c>
      <c r="DU118" s="87">
        <v>4.7366612862251385</v>
      </c>
      <c r="DV118" s="88">
        <v>-7.2518463316517909</v>
      </c>
      <c r="DW118" s="87">
        <v>1.8692173565408959E-2</v>
      </c>
      <c r="DX118" s="122">
        <v>0.36100310284034121</v>
      </c>
      <c r="DY118" s="87">
        <v>0.30553377023060158</v>
      </c>
      <c r="DZ118" s="87">
        <v>8.6892057452935934</v>
      </c>
      <c r="EA118" s="88">
        <v>-8.3836719750629918</v>
      </c>
      <c r="EB118" s="87">
        <v>5.5469332609739602E-2</v>
      </c>
      <c r="EC118" s="122">
        <v>7.8364300274422209</v>
      </c>
      <c r="ED118" s="87">
        <v>7.8160937888348059</v>
      </c>
      <c r="EE118" s="87">
        <v>9.6523572030785587</v>
      </c>
      <c r="EF118" s="88">
        <v>-1.8362634142437528</v>
      </c>
      <c r="EG118" s="87">
        <v>2.03362386074151E-2</v>
      </c>
    </row>
    <row r="119" spans="1:137" x14ac:dyDescent="0.2">
      <c r="B119" s="6" t="s">
        <v>140</v>
      </c>
      <c r="C119" s="85">
        <v>0</v>
      </c>
      <c r="D119" s="85">
        <v>0</v>
      </c>
      <c r="E119" s="86">
        <v>0</v>
      </c>
      <c r="F119" s="86">
        <v>0</v>
      </c>
      <c r="G119" s="85">
        <v>0</v>
      </c>
      <c r="H119" s="85">
        <v>0</v>
      </c>
      <c r="I119" s="85">
        <v>0</v>
      </c>
      <c r="J119" s="86">
        <v>0</v>
      </c>
      <c r="K119" s="86">
        <v>0</v>
      </c>
      <c r="L119" s="85">
        <v>0</v>
      </c>
      <c r="M119" s="85">
        <v>0</v>
      </c>
      <c r="N119" s="85">
        <v>0</v>
      </c>
      <c r="O119" s="86">
        <v>0</v>
      </c>
      <c r="P119" s="86">
        <v>0</v>
      </c>
      <c r="Q119" s="85">
        <v>0</v>
      </c>
      <c r="R119" s="85">
        <v>0</v>
      </c>
      <c r="S119" s="85">
        <v>0</v>
      </c>
      <c r="T119" s="86">
        <v>0</v>
      </c>
      <c r="U119" s="86">
        <v>0</v>
      </c>
      <c r="V119" s="85">
        <v>0</v>
      </c>
      <c r="W119" s="85">
        <v>0</v>
      </c>
      <c r="X119" s="85">
        <v>0</v>
      </c>
      <c r="Y119" s="86">
        <v>0</v>
      </c>
      <c r="Z119" s="86">
        <v>0</v>
      </c>
      <c r="AA119" s="85">
        <v>0</v>
      </c>
      <c r="AB119" s="85">
        <v>0</v>
      </c>
      <c r="AC119" s="85">
        <v>0</v>
      </c>
      <c r="AD119" s="86">
        <v>0</v>
      </c>
      <c r="AE119" s="86">
        <v>0</v>
      </c>
      <c r="AF119" s="85">
        <v>0</v>
      </c>
      <c r="AG119" s="85">
        <v>0</v>
      </c>
      <c r="AH119" s="85">
        <v>0</v>
      </c>
      <c r="AI119" s="86">
        <v>0</v>
      </c>
      <c r="AJ119" s="86">
        <v>0</v>
      </c>
      <c r="AK119" s="85">
        <v>0</v>
      </c>
      <c r="AL119" s="85">
        <v>0</v>
      </c>
      <c r="AM119" s="85">
        <v>0</v>
      </c>
      <c r="AN119" s="86">
        <v>0</v>
      </c>
      <c r="AO119" s="86">
        <v>0</v>
      </c>
      <c r="AP119" s="85">
        <v>0</v>
      </c>
      <c r="AQ119" s="85">
        <v>0</v>
      </c>
      <c r="AR119" s="85">
        <v>0</v>
      </c>
      <c r="AS119" s="86">
        <v>0</v>
      </c>
      <c r="AT119" s="86">
        <v>0</v>
      </c>
      <c r="AU119" s="85">
        <v>0</v>
      </c>
      <c r="AV119" s="87">
        <v>0</v>
      </c>
      <c r="AW119" s="87">
        <v>0</v>
      </c>
      <c r="AX119" s="88">
        <v>0</v>
      </c>
      <c r="AY119" s="88">
        <v>0</v>
      </c>
      <c r="AZ119" s="87">
        <v>0</v>
      </c>
      <c r="BA119" s="85">
        <v>0</v>
      </c>
      <c r="BB119" s="87">
        <v>0</v>
      </c>
      <c r="BC119" s="87">
        <v>0</v>
      </c>
      <c r="BD119" s="88">
        <v>0</v>
      </c>
      <c r="BE119" s="87">
        <v>0</v>
      </c>
      <c r="BF119" s="85">
        <v>0</v>
      </c>
      <c r="BG119" s="87">
        <v>0</v>
      </c>
      <c r="BH119" s="87">
        <v>0</v>
      </c>
      <c r="BI119" s="88">
        <v>0</v>
      </c>
      <c r="BJ119" s="87">
        <v>0</v>
      </c>
      <c r="BK119" s="85">
        <v>0</v>
      </c>
      <c r="BL119" s="87">
        <v>0</v>
      </c>
      <c r="BM119" s="87">
        <v>0</v>
      </c>
      <c r="BN119" s="88">
        <v>0</v>
      </c>
      <c r="BO119" s="87">
        <v>0</v>
      </c>
      <c r="BP119" s="85">
        <v>0</v>
      </c>
      <c r="BQ119" s="87">
        <v>0</v>
      </c>
      <c r="BR119" s="87">
        <v>0</v>
      </c>
      <c r="BS119" s="88">
        <v>0</v>
      </c>
      <c r="BT119" s="87">
        <v>0</v>
      </c>
      <c r="BU119" s="85">
        <v>0</v>
      </c>
      <c r="BV119" s="87">
        <v>0</v>
      </c>
      <c r="BW119" s="87">
        <v>0</v>
      </c>
      <c r="BX119" s="88">
        <v>0</v>
      </c>
      <c r="BY119" s="87">
        <v>0</v>
      </c>
      <c r="BZ119" s="85">
        <v>0</v>
      </c>
      <c r="CA119" s="87">
        <v>0</v>
      </c>
      <c r="CB119" s="87">
        <v>0</v>
      </c>
      <c r="CC119" s="88">
        <v>0</v>
      </c>
      <c r="CD119" s="87">
        <v>0</v>
      </c>
      <c r="CE119" s="85">
        <v>0</v>
      </c>
      <c r="CF119" s="87">
        <v>0</v>
      </c>
      <c r="CG119" s="87">
        <v>0</v>
      </c>
      <c r="CH119" s="88">
        <v>0</v>
      </c>
      <c r="CI119" s="87">
        <v>0</v>
      </c>
      <c r="CJ119" s="85">
        <v>0</v>
      </c>
      <c r="CK119" s="87">
        <v>0</v>
      </c>
      <c r="CL119" s="87">
        <v>0</v>
      </c>
      <c r="CM119" s="88">
        <v>0</v>
      </c>
      <c r="CN119" s="87">
        <v>0</v>
      </c>
      <c r="CO119" s="85">
        <v>0</v>
      </c>
      <c r="CP119" s="87">
        <v>0</v>
      </c>
      <c r="CQ119" s="87">
        <v>0</v>
      </c>
      <c r="CR119" s="88">
        <v>0</v>
      </c>
      <c r="CS119" s="87">
        <v>0</v>
      </c>
      <c r="CT119" s="85">
        <v>0</v>
      </c>
      <c r="CU119" s="87">
        <v>0</v>
      </c>
      <c r="CV119" s="87">
        <v>0</v>
      </c>
      <c r="CW119" s="88">
        <v>0</v>
      </c>
      <c r="CX119" s="87">
        <v>0</v>
      </c>
      <c r="CY119" s="85">
        <v>0</v>
      </c>
      <c r="CZ119" s="87">
        <v>0</v>
      </c>
      <c r="DA119" s="87">
        <v>0</v>
      </c>
      <c r="DB119" s="88">
        <v>0</v>
      </c>
      <c r="DC119" s="87">
        <v>0</v>
      </c>
      <c r="DD119" s="85">
        <v>0</v>
      </c>
      <c r="DE119" s="87">
        <v>0</v>
      </c>
      <c r="DF119" s="87">
        <v>0</v>
      </c>
      <c r="DG119" s="88">
        <v>0</v>
      </c>
      <c r="DH119" s="87">
        <v>0</v>
      </c>
      <c r="DI119" s="85">
        <v>0</v>
      </c>
      <c r="DJ119" s="87">
        <v>0</v>
      </c>
      <c r="DK119" s="87">
        <v>0</v>
      </c>
      <c r="DL119" s="88">
        <v>0</v>
      </c>
      <c r="DM119" s="87">
        <v>0</v>
      </c>
      <c r="DN119" s="122">
        <v>0</v>
      </c>
      <c r="DO119" s="87">
        <v>0</v>
      </c>
      <c r="DP119" s="87">
        <v>0</v>
      </c>
      <c r="DQ119" s="88">
        <v>0</v>
      </c>
      <c r="DR119" s="87">
        <v>0</v>
      </c>
      <c r="DS119" s="122">
        <v>0</v>
      </c>
      <c r="DT119" s="87">
        <v>0</v>
      </c>
      <c r="DU119" s="87">
        <v>0</v>
      </c>
      <c r="DV119" s="88">
        <v>0</v>
      </c>
      <c r="DW119" s="87">
        <v>0</v>
      </c>
      <c r="DX119" s="122">
        <v>0</v>
      </c>
      <c r="DY119" s="87">
        <v>0</v>
      </c>
      <c r="DZ119" s="87">
        <v>0</v>
      </c>
      <c r="EA119" s="88">
        <v>0</v>
      </c>
      <c r="EB119" s="87">
        <v>0</v>
      </c>
      <c r="EC119" s="122">
        <v>0</v>
      </c>
      <c r="ED119" s="87">
        <v>0</v>
      </c>
      <c r="EE119" s="87">
        <v>0</v>
      </c>
      <c r="EF119" s="88">
        <v>0</v>
      </c>
      <c r="EG119" s="87">
        <v>0</v>
      </c>
    </row>
    <row r="120" spans="1:137" x14ac:dyDescent="0.2">
      <c r="A120" s="34">
        <v>440</v>
      </c>
      <c r="B120" s="6" t="s">
        <v>141</v>
      </c>
      <c r="C120" s="85">
        <v>0.86150749889207112</v>
      </c>
      <c r="D120" s="85">
        <v>0.78150749889207116</v>
      </c>
      <c r="E120" s="86">
        <v>0.12930637845800799</v>
      </c>
      <c r="F120" s="86">
        <v>0.6522011204340632</v>
      </c>
      <c r="G120" s="85">
        <v>0.08</v>
      </c>
      <c r="H120" s="85">
        <v>3.8255989160672517</v>
      </c>
      <c r="I120" s="85">
        <v>3.7055989160672516</v>
      </c>
      <c r="J120" s="86">
        <v>1.5327192836016066</v>
      </c>
      <c r="K120" s="86">
        <v>2.1728796324656452</v>
      </c>
      <c r="L120" s="85">
        <v>0.12</v>
      </c>
      <c r="M120" s="85">
        <v>-0.45892101648620365</v>
      </c>
      <c r="N120" s="85">
        <v>-1.0489210164862037</v>
      </c>
      <c r="O120" s="86">
        <v>1.2647667450952749</v>
      </c>
      <c r="P120" s="86">
        <v>-2.3136877615814786</v>
      </c>
      <c r="Q120" s="85">
        <v>0.59000000000000008</v>
      </c>
      <c r="R120" s="85">
        <v>19.233554289341768</v>
      </c>
      <c r="S120" s="85">
        <v>16.673554289341769</v>
      </c>
      <c r="T120" s="86">
        <v>0.91669294919054733</v>
      </c>
      <c r="U120" s="86">
        <v>15.756861340151222</v>
      </c>
      <c r="V120" s="85">
        <v>2.5599999999999996</v>
      </c>
      <c r="W120" s="85">
        <v>0.23827950948666216</v>
      </c>
      <c r="X120" s="85">
        <v>4.8279509486662153E-2</v>
      </c>
      <c r="Y120" s="86">
        <v>1.2404007060598183</v>
      </c>
      <c r="Z120" s="86">
        <v>-1.1921211965731562</v>
      </c>
      <c r="AA120" s="85">
        <v>0.19</v>
      </c>
      <c r="AB120" s="85">
        <v>10.053190825133761</v>
      </c>
      <c r="AC120" s="85">
        <v>9.9831908251337609</v>
      </c>
      <c r="AD120" s="86">
        <v>1.7849742015150727</v>
      </c>
      <c r="AE120" s="86">
        <v>8.1982166236186877</v>
      </c>
      <c r="AF120" s="85">
        <v>7.0000000000000007E-2</v>
      </c>
      <c r="AG120" s="85">
        <v>3.008148207499874</v>
      </c>
      <c r="AH120" s="85">
        <v>2.818148207499874</v>
      </c>
      <c r="AI120" s="86">
        <v>2.8249961662906413</v>
      </c>
      <c r="AJ120" s="86">
        <v>-6.8479587907672723E-3</v>
      </c>
      <c r="AK120" s="85">
        <v>0.19</v>
      </c>
      <c r="AL120" s="85">
        <v>14.044867486906133</v>
      </c>
      <c r="AM120" s="85">
        <v>11.244867486906134</v>
      </c>
      <c r="AN120" s="86">
        <v>1.8515363376673797</v>
      </c>
      <c r="AO120" s="86">
        <v>9.3933311492387546</v>
      </c>
      <c r="AP120" s="85">
        <v>2.7999999999999994</v>
      </c>
      <c r="AQ120" s="85">
        <v>6.9721127496612603</v>
      </c>
      <c r="AR120" s="85">
        <v>6.7021127496612598</v>
      </c>
      <c r="AS120" s="86">
        <v>2.045127885155761</v>
      </c>
      <c r="AT120" s="86">
        <v>4.6569848645054988</v>
      </c>
      <c r="AU120" s="85">
        <v>0.27</v>
      </c>
      <c r="AV120" s="87">
        <v>6.2623009518960702</v>
      </c>
      <c r="AW120" s="87">
        <v>5.7568379518960704</v>
      </c>
      <c r="AX120" s="88">
        <v>4.1500038954412179</v>
      </c>
      <c r="AY120" s="88">
        <v>1.6068340564548524</v>
      </c>
      <c r="AZ120" s="87">
        <v>0.505463</v>
      </c>
      <c r="BA120" s="85">
        <v>7.4951591782863405</v>
      </c>
      <c r="BB120" s="87">
        <v>7.1119601782863402</v>
      </c>
      <c r="BC120" s="87">
        <v>3.0502911500689454</v>
      </c>
      <c r="BD120" s="88">
        <v>4.0616690282173948</v>
      </c>
      <c r="BE120" s="87">
        <v>0.38319899999999996</v>
      </c>
      <c r="BF120" s="85">
        <v>22.563401789175266</v>
      </c>
      <c r="BG120" s="87">
        <v>20.907606789175265</v>
      </c>
      <c r="BH120" s="87">
        <v>4.9267310132032733</v>
      </c>
      <c r="BI120" s="88">
        <v>15.980875775971992</v>
      </c>
      <c r="BJ120" s="87">
        <v>1.6557949999999999</v>
      </c>
      <c r="BK120" s="85">
        <v>1.7220727377118612</v>
      </c>
      <c r="BL120" s="87">
        <v>1.5735267377118611</v>
      </c>
      <c r="BM120" s="87">
        <v>1.3057940825339913</v>
      </c>
      <c r="BN120" s="88">
        <v>0.26773265517786982</v>
      </c>
      <c r="BO120" s="87">
        <v>0.14854600000000001</v>
      </c>
      <c r="BP120" s="85">
        <v>2.6474410822589354</v>
      </c>
      <c r="BQ120" s="87">
        <v>2.5157033522589352</v>
      </c>
      <c r="BR120" s="87">
        <v>0</v>
      </c>
      <c r="BS120" s="88">
        <v>2.5157033522589352</v>
      </c>
      <c r="BT120" s="87">
        <v>0.13173773</v>
      </c>
      <c r="BU120" s="85">
        <v>1.776001630731312</v>
      </c>
      <c r="BV120" s="87">
        <v>1.6162609307313121</v>
      </c>
      <c r="BW120" s="87">
        <v>0</v>
      </c>
      <c r="BX120" s="88">
        <v>1.6162609307313121</v>
      </c>
      <c r="BY120" s="87">
        <v>0.15974069999999996</v>
      </c>
      <c r="BZ120" s="85">
        <v>-0.57842004617184473</v>
      </c>
      <c r="CA120" s="87">
        <v>-1.0393646461718449</v>
      </c>
      <c r="CB120" s="87">
        <v>0</v>
      </c>
      <c r="CC120" s="88">
        <v>-1.0393646461718449</v>
      </c>
      <c r="CD120" s="87">
        <v>0.46094460000000009</v>
      </c>
      <c r="CE120" s="85">
        <v>2.5093458686271268</v>
      </c>
      <c r="CF120" s="87">
        <v>2.409671138627127</v>
      </c>
      <c r="CG120" s="87">
        <v>0.89667091439103408</v>
      </c>
      <c r="CH120" s="88">
        <v>1.5130002242360929</v>
      </c>
      <c r="CI120" s="87">
        <v>9.9674730000000003E-2</v>
      </c>
      <c r="CJ120" s="85">
        <v>0.90973982714148227</v>
      </c>
      <c r="CK120" s="87">
        <v>0.82212061714148232</v>
      </c>
      <c r="CL120" s="87">
        <v>0</v>
      </c>
      <c r="CM120" s="88">
        <v>0.82212061714148232</v>
      </c>
      <c r="CN120" s="87">
        <v>8.7619210000000003E-2</v>
      </c>
      <c r="CO120" s="85">
        <v>3.2317642399980864</v>
      </c>
      <c r="CP120" s="87">
        <v>3.1387474499980863</v>
      </c>
      <c r="CQ120" s="87">
        <v>1.496092275886963</v>
      </c>
      <c r="CR120" s="88">
        <v>1.6426551741111233</v>
      </c>
      <c r="CS120" s="87">
        <v>9.3016789999999988E-2</v>
      </c>
      <c r="CT120" s="85">
        <v>6.6830318808980351</v>
      </c>
      <c r="CU120" s="87">
        <v>6.0796859607339426</v>
      </c>
      <c r="CV120" s="87">
        <v>0.575271906835361</v>
      </c>
      <c r="CW120" s="88">
        <v>5.5044140538985813</v>
      </c>
      <c r="CX120" s="87">
        <v>0.6033459201640925</v>
      </c>
      <c r="CY120" s="85">
        <v>3.9178182104540724</v>
      </c>
      <c r="CZ120" s="87">
        <v>3.6811196912586226</v>
      </c>
      <c r="DA120" s="87">
        <v>0.88170355156569602</v>
      </c>
      <c r="DB120" s="88">
        <v>2.7994161396929265</v>
      </c>
      <c r="DC120" s="87">
        <v>0.23669851919544962</v>
      </c>
      <c r="DD120" s="85">
        <v>4.0718867633620874</v>
      </c>
      <c r="DE120" s="87">
        <v>4.003091443867449</v>
      </c>
      <c r="DF120" s="87">
        <v>1.5353905991678918</v>
      </c>
      <c r="DG120" s="88">
        <v>2.4677008446995568</v>
      </c>
      <c r="DH120" s="87">
        <v>6.8795319494638019E-2</v>
      </c>
      <c r="DI120" s="85">
        <v>5.0144875907109245</v>
      </c>
      <c r="DJ120" s="87">
        <v>3.9833242963139459</v>
      </c>
      <c r="DK120" s="87">
        <v>2.1927706943300138</v>
      </c>
      <c r="DL120" s="88">
        <v>1.7905536019839321</v>
      </c>
      <c r="DM120" s="87">
        <v>1.0311632943969784</v>
      </c>
      <c r="DN120" s="122">
        <v>19.632939603998594</v>
      </c>
      <c r="DO120" s="87">
        <v>16.64922218768799</v>
      </c>
      <c r="DP120" s="87">
        <v>1.8805198352299581</v>
      </c>
      <c r="DQ120" s="88">
        <v>14.768702352458032</v>
      </c>
      <c r="DR120" s="87">
        <v>2.9837174163106033</v>
      </c>
      <c r="DS120" s="122">
        <v>2.0352201373952381</v>
      </c>
      <c r="DT120" s="87">
        <v>1.7306530899072601</v>
      </c>
      <c r="DU120" s="87">
        <v>5.0599592692715181</v>
      </c>
      <c r="DV120" s="88">
        <v>-3.329306179364258</v>
      </c>
      <c r="DW120" s="87">
        <v>0.30456704748797797</v>
      </c>
      <c r="DX120" s="122">
        <v>14.328976481807489</v>
      </c>
      <c r="DY120" s="87">
        <v>13.499786368853975</v>
      </c>
      <c r="DZ120" s="87">
        <v>4.0783365262553684</v>
      </c>
      <c r="EA120" s="88">
        <v>9.4214498425986068</v>
      </c>
      <c r="EB120" s="87">
        <v>0.82919011295351353</v>
      </c>
      <c r="EC120" s="122">
        <v>8.5508516386096591</v>
      </c>
      <c r="ED120" s="87">
        <v>7.7672061183713588</v>
      </c>
      <c r="EE120" s="87">
        <v>10.96330216211828</v>
      </c>
      <c r="EF120" s="88">
        <v>-3.1960960437469215</v>
      </c>
      <c r="EG120" s="87">
        <v>0.78364552023829959</v>
      </c>
    </row>
    <row r="121" spans="1:137" x14ac:dyDescent="0.2">
      <c r="B121" s="6" t="s">
        <v>142</v>
      </c>
      <c r="C121" s="85">
        <v>0</v>
      </c>
      <c r="D121" s="85">
        <v>0</v>
      </c>
      <c r="E121" s="86">
        <v>0</v>
      </c>
      <c r="F121" s="86">
        <v>0</v>
      </c>
      <c r="G121" s="85">
        <v>0</v>
      </c>
      <c r="H121" s="85">
        <v>0</v>
      </c>
      <c r="I121" s="85">
        <v>0</v>
      </c>
      <c r="J121" s="86">
        <v>0</v>
      </c>
      <c r="K121" s="86">
        <v>0</v>
      </c>
      <c r="L121" s="85">
        <v>0</v>
      </c>
      <c r="M121" s="85">
        <v>0</v>
      </c>
      <c r="N121" s="85">
        <v>0</v>
      </c>
      <c r="O121" s="86">
        <v>0</v>
      </c>
      <c r="P121" s="86">
        <v>0</v>
      </c>
      <c r="Q121" s="85">
        <v>0</v>
      </c>
      <c r="R121" s="85">
        <v>7.9137010593378788E-3</v>
      </c>
      <c r="S121" s="85">
        <v>7.9137010593378788E-3</v>
      </c>
      <c r="T121" s="86">
        <v>0</v>
      </c>
      <c r="U121" s="86">
        <v>7.9137010593378788E-3</v>
      </c>
      <c r="V121" s="85">
        <v>0</v>
      </c>
      <c r="W121" s="85">
        <v>0</v>
      </c>
      <c r="X121" s="85">
        <v>0</v>
      </c>
      <c r="Y121" s="86">
        <v>0</v>
      </c>
      <c r="Z121" s="86">
        <v>0</v>
      </c>
      <c r="AA121" s="85">
        <v>0</v>
      </c>
      <c r="AB121" s="85">
        <v>0</v>
      </c>
      <c r="AC121" s="85">
        <v>0</v>
      </c>
      <c r="AD121" s="86">
        <v>0</v>
      </c>
      <c r="AE121" s="86">
        <v>0</v>
      </c>
      <c r="AF121" s="85">
        <v>0</v>
      </c>
      <c r="AG121" s="85">
        <v>0</v>
      </c>
      <c r="AH121" s="85">
        <v>0</v>
      </c>
      <c r="AI121" s="86">
        <v>0</v>
      </c>
      <c r="AJ121" s="86">
        <v>0</v>
      </c>
      <c r="AK121" s="85">
        <v>0</v>
      </c>
      <c r="AL121" s="85">
        <v>0.1324839362260247</v>
      </c>
      <c r="AM121" s="85">
        <v>0.1324839362260247</v>
      </c>
      <c r="AN121" s="86">
        <v>0</v>
      </c>
      <c r="AO121" s="86">
        <v>0.1324839362260247</v>
      </c>
      <c r="AP121" s="85">
        <v>0</v>
      </c>
      <c r="AQ121" s="85">
        <v>0</v>
      </c>
      <c r="AR121" s="85">
        <v>0</v>
      </c>
      <c r="AS121" s="86">
        <v>0</v>
      </c>
      <c r="AT121" s="86">
        <v>0</v>
      </c>
      <c r="AU121" s="85">
        <v>0</v>
      </c>
      <c r="AV121" s="87">
        <v>0</v>
      </c>
      <c r="AW121" s="87">
        <v>0</v>
      </c>
      <c r="AX121" s="88">
        <v>0</v>
      </c>
      <c r="AY121" s="88">
        <v>0</v>
      </c>
      <c r="AZ121" s="87">
        <v>0</v>
      </c>
      <c r="BA121" s="85">
        <v>0</v>
      </c>
      <c r="BB121" s="87">
        <v>0</v>
      </c>
      <c r="BC121" s="87">
        <v>0</v>
      </c>
      <c r="BD121" s="88">
        <v>0</v>
      </c>
      <c r="BE121" s="87">
        <v>0</v>
      </c>
      <c r="BF121" s="85">
        <v>-0.25850202175970738</v>
      </c>
      <c r="BG121" s="87">
        <v>-0.25850202175970738</v>
      </c>
      <c r="BH121" s="87">
        <v>0</v>
      </c>
      <c r="BI121" s="88">
        <v>-0.25850202175970738</v>
      </c>
      <c r="BJ121" s="87">
        <v>0</v>
      </c>
      <c r="BK121" s="85">
        <v>0</v>
      </c>
      <c r="BL121" s="87">
        <v>0</v>
      </c>
      <c r="BM121" s="87">
        <v>0</v>
      </c>
      <c r="BN121" s="88">
        <v>0</v>
      </c>
      <c r="BO121" s="87">
        <v>0</v>
      </c>
      <c r="BP121" s="85">
        <v>0</v>
      </c>
      <c r="BQ121" s="87">
        <v>0</v>
      </c>
      <c r="BR121" s="87">
        <v>0</v>
      </c>
      <c r="BS121" s="88">
        <v>0</v>
      </c>
      <c r="BT121" s="87">
        <v>0</v>
      </c>
      <c r="BU121" s="85">
        <v>0</v>
      </c>
      <c r="BV121" s="87">
        <v>0</v>
      </c>
      <c r="BW121" s="87">
        <v>0</v>
      </c>
      <c r="BX121" s="88">
        <v>0</v>
      </c>
      <c r="BY121" s="87">
        <v>0</v>
      </c>
      <c r="BZ121" s="85">
        <v>-0.18480335588455429</v>
      </c>
      <c r="CA121" s="87">
        <v>-0.18480335588455429</v>
      </c>
      <c r="CB121" s="87">
        <v>0</v>
      </c>
      <c r="CC121" s="88">
        <v>-0.18480335588455429</v>
      </c>
      <c r="CD121" s="87">
        <v>0</v>
      </c>
      <c r="CE121" s="85">
        <v>0</v>
      </c>
      <c r="CF121" s="87">
        <v>0</v>
      </c>
      <c r="CG121" s="87">
        <v>0</v>
      </c>
      <c r="CH121" s="88">
        <v>0</v>
      </c>
      <c r="CI121" s="87">
        <v>0</v>
      </c>
      <c r="CJ121" s="85">
        <v>0</v>
      </c>
      <c r="CK121" s="87">
        <v>0</v>
      </c>
      <c r="CL121" s="87">
        <v>0</v>
      </c>
      <c r="CM121" s="88">
        <v>0</v>
      </c>
      <c r="CN121" s="87">
        <v>0</v>
      </c>
      <c r="CO121" s="85">
        <v>0</v>
      </c>
      <c r="CP121" s="87">
        <v>0</v>
      </c>
      <c r="CQ121" s="87">
        <v>0</v>
      </c>
      <c r="CR121" s="88">
        <v>0</v>
      </c>
      <c r="CS121" s="87">
        <v>0</v>
      </c>
      <c r="CT121" s="85">
        <v>-0.12228730548462569</v>
      </c>
      <c r="CU121" s="87">
        <v>-0.12228730548462569</v>
      </c>
      <c r="CV121" s="87">
        <v>0</v>
      </c>
      <c r="CW121" s="88">
        <v>-0.12228730548462569</v>
      </c>
      <c r="CX121" s="87">
        <v>0</v>
      </c>
      <c r="CY121" s="85">
        <v>0</v>
      </c>
      <c r="CZ121" s="87">
        <v>0</v>
      </c>
      <c r="DA121" s="87">
        <v>0</v>
      </c>
      <c r="DB121" s="88">
        <v>0</v>
      </c>
      <c r="DC121" s="87">
        <v>0</v>
      </c>
      <c r="DD121" s="85">
        <v>0</v>
      </c>
      <c r="DE121" s="87">
        <v>0</v>
      </c>
      <c r="DF121" s="87">
        <v>0</v>
      </c>
      <c r="DG121" s="88">
        <v>0</v>
      </c>
      <c r="DH121" s="87">
        <v>0</v>
      </c>
      <c r="DI121" s="85">
        <v>0</v>
      </c>
      <c r="DJ121" s="87">
        <v>0</v>
      </c>
      <c r="DK121" s="87">
        <v>0</v>
      </c>
      <c r="DL121" s="88">
        <v>0</v>
      </c>
      <c r="DM121" s="87">
        <v>0</v>
      </c>
      <c r="DN121" s="122">
        <v>0.79229306913493858</v>
      </c>
      <c r="DO121" s="87">
        <v>0.79229306913493858</v>
      </c>
      <c r="DP121" s="87">
        <v>0</v>
      </c>
      <c r="DQ121" s="88">
        <v>0.79229306913493858</v>
      </c>
      <c r="DR121" s="87">
        <v>0</v>
      </c>
      <c r="DS121" s="122">
        <v>0</v>
      </c>
      <c r="DT121" s="87">
        <v>0</v>
      </c>
      <c r="DU121" s="87">
        <v>0</v>
      </c>
      <c r="DV121" s="88">
        <v>0</v>
      </c>
      <c r="DW121" s="87">
        <v>0</v>
      </c>
      <c r="DX121" s="122">
        <v>0</v>
      </c>
      <c r="DY121" s="87">
        <v>0</v>
      </c>
      <c r="DZ121" s="87">
        <v>0</v>
      </c>
      <c r="EA121" s="88">
        <v>0</v>
      </c>
      <c r="EB121" s="87">
        <v>0</v>
      </c>
      <c r="EC121" s="122">
        <v>0</v>
      </c>
      <c r="ED121" s="87">
        <v>0</v>
      </c>
      <c r="EE121" s="87">
        <v>0</v>
      </c>
      <c r="EF121" s="88">
        <v>0</v>
      </c>
      <c r="EG121" s="87">
        <v>0</v>
      </c>
    </row>
    <row r="122" spans="1:137" x14ac:dyDescent="0.2">
      <c r="B122" s="6" t="s">
        <v>143</v>
      </c>
      <c r="C122" s="85">
        <v>6.5931337906860454E-4</v>
      </c>
      <c r="D122" s="85">
        <v>6.5931337906860454E-4</v>
      </c>
      <c r="E122" s="86">
        <v>0</v>
      </c>
      <c r="F122" s="86">
        <v>6.5931337906860454E-4</v>
      </c>
      <c r="G122" s="85">
        <v>0</v>
      </c>
      <c r="H122" s="85">
        <v>4.7358035091484979E-3</v>
      </c>
      <c r="I122" s="85">
        <v>4.7358035091484979E-3</v>
      </c>
      <c r="J122" s="86">
        <v>0</v>
      </c>
      <c r="K122" s="86">
        <v>4.7358035091484979E-3</v>
      </c>
      <c r="L122" s="85">
        <v>0</v>
      </c>
      <c r="M122" s="85">
        <v>3.961533115086846E-3</v>
      </c>
      <c r="N122" s="85">
        <v>3.961533115086846E-3</v>
      </c>
      <c r="O122" s="86">
        <v>0</v>
      </c>
      <c r="P122" s="86">
        <v>3.961533115086846E-3</v>
      </c>
      <c r="Q122" s="85">
        <v>0</v>
      </c>
      <c r="R122" s="85">
        <v>1.601013569672185</v>
      </c>
      <c r="S122" s="85">
        <v>1.601013569672185</v>
      </c>
      <c r="T122" s="86">
        <v>0</v>
      </c>
      <c r="U122" s="86">
        <v>1.601013569672185</v>
      </c>
      <c r="V122" s="85">
        <v>0</v>
      </c>
      <c r="W122" s="85">
        <v>-1.9501535192678021</v>
      </c>
      <c r="X122" s="85">
        <v>-1.9501535192678021</v>
      </c>
      <c r="Y122" s="86">
        <v>0</v>
      </c>
      <c r="Z122" s="86">
        <v>-1.9501535192678021</v>
      </c>
      <c r="AA122" s="85">
        <v>0</v>
      </c>
      <c r="AB122" s="85">
        <v>0.28029491294743503</v>
      </c>
      <c r="AC122" s="85">
        <v>0.28029491294743503</v>
      </c>
      <c r="AD122" s="86">
        <v>0</v>
      </c>
      <c r="AE122" s="86">
        <v>0.28029491294743503</v>
      </c>
      <c r="AF122" s="85">
        <v>0</v>
      </c>
      <c r="AG122" s="85">
        <v>-0.53159059101647699</v>
      </c>
      <c r="AH122" s="85">
        <v>-0.53159059101647699</v>
      </c>
      <c r="AI122" s="86">
        <v>0</v>
      </c>
      <c r="AJ122" s="86">
        <v>-0.53159059101647699</v>
      </c>
      <c r="AK122" s="85">
        <v>0</v>
      </c>
      <c r="AL122" s="85">
        <v>1.9059894213737567</v>
      </c>
      <c r="AM122" s="85">
        <v>1.9059894213737567</v>
      </c>
      <c r="AN122" s="86">
        <v>0</v>
      </c>
      <c r="AO122" s="86">
        <v>1.9059894213737567</v>
      </c>
      <c r="AP122" s="85">
        <v>0</v>
      </c>
      <c r="AQ122" s="85">
        <v>0</v>
      </c>
      <c r="AR122" s="85">
        <v>0</v>
      </c>
      <c r="AS122" s="86">
        <v>0</v>
      </c>
      <c r="AT122" s="86">
        <v>0</v>
      </c>
      <c r="AU122" s="85">
        <v>0</v>
      </c>
      <c r="AV122" s="87">
        <v>0</v>
      </c>
      <c r="AW122" s="87">
        <v>0</v>
      </c>
      <c r="AX122" s="88">
        <v>0</v>
      </c>
      <c r="AY122" s="88">
        <v>0</v>
      </c>
      <c r="AZ122" s="87">
        <v>0</v>
      </c>
      <c r="BA122" s="85">
        <v>0</v>
      </c>
      <c r="BB122" s="87">
        <v>0</v>
      </c>
      <c r="BC122" s="87">
        <v>0</v>
      </c>
      <c r="BD122" s="88">
        <v>0</v>
      </c>
      <c r="BE122" s="87">
        <v>0</v>
      </c>
      <c r="BF122" s="85">
        <v>0.21099566934844358</v>
      </c>
      <c r="BG122" s="87">
        <v>0.21099566934844358</v>
      </c>
      <c r="BH122" s="87">
        <v>0</v>
      </c>
      <c r="BI122" s="88">
        <v>0.21099566934844358</v>
      </c>
      <c r="BJ122" s="87">
        <v>0</v>
      </c>
      <c r="BK122" s="85">
        <v>0</v>
      </c>
      <c r="BL122" s="87">
        <v>0</v>
      </c>
      <c r="BM122" s="87">
        <v>0</v>
      </c>
      <c r="BN122" s="88">
        <v>0</v>
      </c>
      <c r="BO122" s="87">
        <v>0</v>
      </c>
      <c r="BP122" s="85">
        <v>0</v>
      </c>
      <c r="BQ122" s="87">
        <v>0</v>
      </c>
      <c r="BR122" s="87">
        <v>0</v>
      </c>
      <c r="BS122" s="88">
        <v>0</v>
      </c>
      <c r="BT122" s="87">
        <v>0</v>
      </c>
      <c r="BU122" s="85">
        <v>0</v>
      </c>
      <c r="BV122" s="87">
        <v>0</v>
      </c>
      <c r="BW122" s="87">
        <v>0</v>
      </c>
      <c r="BX122" s="88">
        <v>0</v>
      </c>
      <c r="BY122" s="87">
        <v>0</v>
      </c>
      <c r="BZ122" s="85">
        <v>5.141164551008238</v>
      </c>
      <c r="CA122" s="87">
        <v>5.141164551008238</v>
      </c>
      <c r="CB122" s="87">
        <v>0</v>
      </c>
      <c r="CC122" s="88">
        <v>5.141164551008238</v>
      </c>
      <c r="CD122" s="87">
        <v>0</v>
      </c>
      <c r="CE122" s="85">
        <v>0</v>
      </c>
      <c r="CF122" s="87">
        <v>0</v>
      </c>
      <c r="CG122" s="87">
        <v>0</v>
      </c>
      <c r="CH122" s="88">
        <v>0</v>
      </c>
      <c r="CI122" s="87">
        <v>0</v>
      </c>
      <c r="CJ122" s="85">
        <v>0</v>
      </c>
      <c r="CK122" s="87">
        <v>0</v>
      </c>
      <c r="CL122" s="87">
        <v>0</v>
      </c>
      <c r="CM122" s="88">
        <v>0</v>
      </c>
      <c r="CN122" s="87">
        <v>0</v>
      </c>
      <c r="CO122" s="85">
        <v>0</v>
      </c>
      <c r="CP122" s="87">
        <v>0</v>
      </c>
      <c r="CQ122" s="87">
        <v>0</v>
      </c>
      <c r="CR122" s="88">
        <v>0</v>
      </c>
      <c r="CS122" s="87">
        <v>0</v>
      </c>
      <c r="CT122" s="85">
        <v>3.0421091895836097</v>
      </c>
      <c r="CU122" s="87">
        <v>3.0421091895836097</v>
      </c>
      <c r="CV122" s="87">
        <v>0</v>
      </c>
      <c r="CW122" s="88">
        <v>3.0421091895836097</v>
      </c>
      <c r="CX122" s="87">
        <v>0</v>
      </c>
      <c r="CY122" s="85">
        <v>0</v>
      </c>
      <c r="CZ122" s="87">
        <v>0</v>
      </c>
      <c r="DA122" s="87">
        <v>0</v>
      </c>
      <c r="DB122" s="88">
        <v>0</v>
      </c>
      <c r="DC122" s="87">
        <v>0</v>
      </c>
      <c r="DD122" s="85">
        <v>0</v>
      </c>
      <c r="DE122" s="87">
        <v>0</v>
      </c>
      <c r="DF122" s="87">
        <v>0</v>
      </c>
      <c r="DG122" s="88">
        <v>0</v>
      </c>
      <c r="DH122" s="87">
        <v>0</v>
      </c>
      <c r="DI122" s="85">
        <v>0</v>
      </c>
      <c r="DJ122" s="87">
        <v>0</v>
      </c>
      <c r="DK122" s="87">
        <v>0</v>
      </c>
      <c r="DL122" s="88">
        <v>0</v>
      </c>
      <c r="DM122" s="87">
        <v>0</v>
      </c>
      <c r="DN122" s="122">
        <v>1.7424804483548855</v>
      </c>
      <c r="DO122" s="87">
        <v>1.7424804483548855</v>
      </c>
      <c r="DP122" s="87">
        <v>0</v>
      </c>
      <c r="DQ122" s="88">
        <v>1.7424804483548855</v>
      </c>
      <c r="DR122" s="87">
        <v>0</v>
      </c>
      <c r="DS122" s="122">
        <v>0</v>
      </c>
      <c r="DT122" s="87">
        <v>0</v>
      </c>
      <c r="DU122" s="87">
        <v>0</v>
      </c>
      <c r="DV122" s="88">
        <v>0</v>
      </c>
      <c r="DW122" s="87">
        <v>0</v>
      </c>
      <c r="DX122" s="122">
        <v>0</v>
      </c>
      <c r="DY122" s="87">
        <v>0</v>
      </c>
      <c r="DZ122" s="87">
        <v>0</v>
      </c>
      <c r="EA122" s="88">
        <v>0</v>
      </c>
      <c r="EB122" s="87">
        <v>0</v>
      </c>
      <c r="EC122" s="122">
        <v>0</v>
      </c>
      <c r="ED122" s="87">
        <v>0</v>
      </c>
      <c r="EE122" s="87">
        <v>0</v>
      </c>
      <c r="EF122" s="88">
        <v>0</v>
      </c>
      <c r="EG122" s="87">
        <v>0</v>
      </c>
    </row>
    <row r="123" spans="1:137" x14ac:dyDescent="0.2">
      <c r="B123" s="6" t="s">
        <v>144</v>
      </c>
      <c r="C123" s="85">
        <v>0</v>
      </c>
      <c r="D123" s="85">
        <v>0</v>
      </c>
      <c r="E123" s="86">
        <v>0</v>
      </c>
      <c r="F123" s="86">
        <v>0</v>
      </c>
      <c r="G123" s="85">
        <v>0</v>
      </c>
      <c r="H123" s="85">
        <v>0</v>
      </c>
      <c r="I123" s="85">
        <v>0</v>
      </c>
      <c r="J123" s="86">
        <v>0</v>
      </c>
      <c r="K123" s="86">
        <v>0</v>
      </c>
      <c r="L123" s="85">
        <v>0</v>
      </c>
      <c r="M123" s="85">
        <v>0</v>
      </c>
      <c r="N123" s="85">
        <v>0</v>
      </c>
      <c r="O123" s="86">
        <v>0</v>
      </c>
      <c r="P123" s="86">
        <v>0</v>
      </c>
      <c r="Q123" s="85">
        <v>0</v>
      </c>
      <c r="R123" s="85">
        <v>0</v>
      </c>
      <c r="S123" s="85">
        <v>0</v>
      </c>
      <c r="T123" s="86">
        <v>0</v>
      </c>
      <c r="U123" s="86">
        <v>0</v>
      </c>
      <c r="V123" s="85">
        <v>0</v>
      </c>
      <c r="W123" s="85">
        <v>-1.0413361716759282</v>
      </c>
      <c r="X123" s="85">
        <v>-1.0413361716759282</v>
      </c>
      <c r="Y123" s="86">
        <v>0</v>
      </c>
      <c r="Z123" s="86">
        <v>-1.0413361716759282</v>
      </c>
      <c r="AA123" s="85">
        <v>0</v>
      </c>
      <c r="AB123" s="85">
        <v>0.140891483890624</v>
      </c>
      <c r="AC123" s="85">
        <v>0.140891483890624</v>
      </c>
      <c r="AD123" s="86">
        <v>0</v>
      </c>
      <c r="AE123" s="86">
        <v>0.140891483890624</v>
      </c>
      <c r="AF123" s="85">
        <v>0</v>
      </c>
      <c r="AG123" s="85">
        <v>1.1936099088419487</v>
      </c>
      <c r="AH123" s="85">
        <v>1.1936099088419487</v>
      </c>
      <c r="AI123" s="86">
        <v>0</v>
      </c>
      <c r="AJ123" s="86">
        <v>1.1936099088419487</v>
      </c>
      <c r="AK123" s="85">
        <v>0</v>
      </c>
      <c r="AL123" s="85">
        <v>6.4108368791859771E-3</v>
      </c>
      <c r="AM123" s="85">
        <v>6.4108368791859771E-3</v>
      </c>
      <c r="AN123" s="86">
        <v>0</v>
      </c>
      <c r="AO123" s="86">
        <v>6.4108368791859771E-3</v>
      </c>
      <c r="AP123" s="85">
        <v>0</v>
      </c>
      <c r="AQ123" s="85">
        <v>0</v>
      </c>
      <c r="AR123" s="85">
        <v>0</v>
      </c>
      <c r="AS123" s="86">
        <v>0</v>
      </c>
      <c r="AT123" s="86">
        <v>0</v>
      </c>
      <c r="AU123" s="85">
        <v>0</v>
      </c>
      <c r="AV123" s="87">
        <v>0</v>
      </c>
      <c r="AW123" s="87">
        <v>0</v>
      </c>
      <c r="AX123" s="88">
        <v>0</v>
      </c>
      <c r="AY123" s="88">
        <v>0</v>
      </c>
      <c r="AZ123" s="87">
        <v>0</v>
      </c>
      <c r="BA123" s="85">
        <v>0</v>
      </c>
      <c r="BB123" s="87">
        <v>0</v>
      </c>
      <c r="BC123" s="87">
        <v>0</v>
      </c>
      <c r="BD123" s="88">
        <v>0</v>
      </c>
      <c r="BE123" s="87">
        <v>0</v>
      </c>
      <c r="BF123" s="85">
        <v>-1.175683836241642E-2</v>
      </c>
      <c r="BG123" s="87">
        <v>-1.175683836241642E-2</v>
      </c>
      <c r="BH123" s="87">
        <v>0</v>
      </c>
      <c r="BI123" s="88">
        <v>-1.175683836241642E-2</v>
      </c>
      <c r="BJ123" s="87">
        <v>0</v>
      </c>
      <c r="BK123" s="85">
        <v>0</v>
      </c>
      <c r="BL123" s="87">
        <v>0</v>
      </c>
      <c r="BM123" s="87">
        <v>0</v>
      </c>
      <c r="BN123" s="88">
        <v>0</v>
      </c>
      <c r="BO123" s="87">
        <v>0</v>
      </c>
      <c r="BP123" s="85">
        <v>0</v>
      </c>
      <c r="BQ123" s="87">
        <v>0</v>
      </c>
      <c r="BR123" s="87">
        <v>0</v>
      </c>
      <c r="BS123" s="88">
        <v>0</v>
      </c>
      <c r="BT123" s="87">
        <v>0</v>
      </c>
      <c r="BU123" s="85">
        <v>0</v>
      </c>
      <c r="BV123" s="87">
        <v>0</v>
      </c>
      <c r="BW123" s="87">
        <v>0</v>
      </c>
      <c r="BX123" s="88">
        <v>0</v>
      </c>
      <c r="BY123" s="87">
        <v>0</v>
      </c>
      <c r="BZ123" s="85">
        <v>0</v>
      </c>
      <c r="CA123" s="87">
        <v>0</v>
      </c>
      <c r="CB123" s="87">
        <v>0</v>
      </c>
      <c r="CC123" s="88">
        <v>0</v>
      </c>
      <c r="CD123" s="87">
        <v>0</v>
      </c>
      <c r="CE123" s="85">
        <v>0</v>
      </c>
      <c r="CF123" s="87">
        <v>0</v>
      </c>
      <c r="CG123" s="87">
        <v>0</v>
      </c>
      <c r="CH123" s="88">
        <v>0</v>
      </c>
      <c r="CI123" s="87">
        <v>0</v>
      </c>
      <c r="CJ123" s="85">
        <v>0</v>
      </c>
      <c r="CK123" s="87">
        <v>0</v>
      </c>
      <c r="CL123" s="87">
        <v>0</v>
      </c>
      <c r="CM123" s="88">
        <v>0</v>
      </c>
      <c r="CN123" s="87">
        <v>0</v>
      </c>
      <c r="CO123" s="85">
        <v>0</v>
      </c>
      <c r="CP123" s="87">
        <v>0</v>
      </c>
      <c r="CQ123" s="87">
        <v>0</v>
      </c>
      <c r="CR123" s="88">
        <v>0</v>
      </c>
      <c r="CS123" s="87">
        <v>0</v>
      </c>
      <c r="CT123" s="85">
        <v>0</v>
      </c>
      <c r="CU123" s="87">
        <v>0</v>
      </c>
      <c r="CV123" s="87">
        <v>0</v>
      </c>
      <c r="CW123" s="88">
        <v>0</v>
      </c>
      <c r="CX123" s="87">
        <v>0</v>
      </c>
      <c r="CY123" s="85">
        <v>0</v>
      </c>
      <c r="CZ123" s="87">
        <v>0</v>
      </c>
      <c r="DA123" s="87">
        <v>0</v>
      </c>
      <c r="DB123" s="88">
        <v>0</v>
      </c>
      <c r="DC123" s="87">
        <v>0</v>
      </c>
      <c r="DD123" s="85">
        <v>0</v>
      </c>
      <c r="DE123" s="87">
        <v>0</v>
      </c>
      <c r="DF123" s="87">
        <v>0</v>
      </c>
      <c r="DG123" s="88">
        <v>0</v>
      </c>
      <c r="DH123" s="87">
        <v>0</v>
      </c>
      <c r="DI123" s="85">
        <v>0</v>
      </c>
      <c r="DJ123" s="87">
        <v>0</v>
      </c>
      <c r="DK123" s="87">
        <v>0</v>
      </c>
      <c r="DL123" s="88">
        <v>0</v>
      </c>
      <c r="DM123" s="87">
        <v>0</v>
      </c>
      <c r="DN123" s="122">
        <v>0</v>
      </c>
      <c r="DO123" s="87">
        <v>0</v>
      </c>
      <c r="DP123" s="87">
        <v>0</v>
      </c>
      <c r="DQ123" s="88">
        <v>0</v>
      </c>
      <c r="DR123" s="87">
        <v>0</v>
      </c>
      <c r="DS123" s="122">
        <v>0</v>
      </c>
      <c r="DT123" s="87">
        <v>0</v>
      </c>
      <c r="DU123" s="87">
        <v>0</v>
      </c>
      <c r="DV123" s="88">
        <v>0</v>
      </c>
      <c r="DW123" s="87">
        <v>0</v>
      </c>
      <c r="DX123" s="122">
        <v>0</v>
      </c>
      <c r="DY123" s="87">
        <v>0</v>
      </c>
      <c r="DZ123" s="87">
        <v>0</v>
      </c>
      <c r="EA123" s="88">
        <v>0</v>
      </c>
      <c r="EB123" s="87">
        <v>0</v>
      </c>
      <c r="EC123" s="122">
        <v>0</v>
      </c>
      <c r="ED123" s="87">
        <v>0</v>
      </c>
      <c r="EE123" s="87">
        <v>0</v>
      </c>
      <c r="EF123" s="88">
        <v>0</v>
      </c>
      <c r="EG123" s="87">
        <v>0</v>
      </c>
    </row>
    <row r="124" spans="1:137" x14ac:dyDescent="0.2">
      <c r="B124" s="6" t="s">
        <v>145</v>
      </c>
      <c r="C124" s="85">
        <v>1.7748627142068489</v>
      </c>
      <c r="D124" s="85">
        <v>1.6748627142068488</v>
      </c>
      <c r="E124" s="86">
        <v>0.98522004027019705</v>
      </c>
      <c r="F124" s="86">
        <v>0.6896426739366518</v>
      </c>
      <c r="G124" s="85">
        <v>0.1</v>
      </c>
      <c r="H124" s="85">
        <v>4.6449209363934969</v>
      </c>
      <c r="I124" s="85">
        <v>4.6449209363934969</v>
      </c>
      <c r="J124" s="86">
        <v>2.4835094049729802</v>
      </c>
      <c r="K124" s="86">
        <v>2.1614115314205167</v>
      </c>
      <c r="L124" s="85">
        <v>0</v>
      </c>
      <c r="M124" s="85">
        <v>4.7544132168673965</v>
      </c>
      <c r="N124" s="85">
        <v>4.7544132168673965</v>
      </c>
      <c r="O124" s="86">
        <v>0.45362446999999995</v>
      </c>
      <c r="P124" s="86">
        <v>4.3007887468673962</v>
      </c>
      <c r="Q124" s="85">
        <v>0</v>
      </c>
      <c r="R124" s="85">
        <v>-1.9303685879140817</v>
      </c>
      <c r="S124" s="85">
        <v>-2.0203685879140818</v>
      </c>
      <c r="T124" s="86">
        <v>0.22283178146454199</v>
      </c>
      <c r="U124" s="86">
        <v>-2.243200369378624</v>
      </c>
      <c r="V124" s="85">
        <v>0.09</v>
      </c>
      <c r="W124" s="85">
        <v>1.5373163471552262</v>
      </c>
      <c r="X124" s="85">
        <v>1.5373163471552262</v>
      </c>
      <c r="Y124" s="86">
        <v>0</v>
      </c>
      <c r="Z124" s="86">
        <v>1.5373163471552262</v>
      </c>
      <c r="AA124" s="85">
        <v>0</v>
      </c>
      <c r="AB124" s="85">
        <v>1.18608633719011</v>
      </c>
      <c r="AC124" s="85">
        <v>1.18608633719011</v>
      </c>
      <c r="AD124" s="86">
        <v>0</v>
      </c>
      <c r="AE124" s="86">
        <v>1.18608633719011</v>
      </c>
      <c r="AF124" s="85">
        <v>0</v>
      </c>
      <c r="AG124" s="85">
        <v>4.2953641127238011</v>
      </c>
      <c r="AH124" s="85">
        <v>4.2953641127238011</v>
      </c>
      <c r="AI124" s="86">
        <v>0.41180906768728098</v>
      </c>
      <c r="AJ124" s="86">
        <v>3.8835550450365202</v>
      </c>
      <c r="AK124" s="85">
        <v>0</v>
      </c>
      <c r="AL124" s="85">
        <v>-0.26207304146469984</v>
      </c>
      <c r="AM124" s="85">
        <v>-0.31207304146469983</v>
      </c>
      <c r="AN124" s="86">
        <v>0</v>
      </c>
      <c r="AO124" s="86">
        <v>-0.31207304146469983</v>
      </c>
      <c r="AP124" s="85">
        <v>0.05</v>
      </c>
      <c r="AQ124" s="85">
        <v>0.73817548680289669</v>
      </c>
      <c r="AR124" s="85">
        <v>0.73817548680289669</v>
      </c>
      <c r="AS124" s="86">
        <v>0</v>
      </c>
      <c r="AT124" s="86">
        <v>0.73817548680289669</v>
      </c>
      <c r="AU124" s="85">
        <v>0</v>
      </c>
      <c r="AV124" s="87">
        <v>2.0436257079310698</v>
      </c>
      <c r="AW124" s="87">
        <v>2.0436257079310698</v>
      </c>
      <c r="AX124" s="88">
        <v>1.1319656449907001</v>
      </c>
      <c r="AY124" s="88">
        <v>0.91166006294036972</v>
      </c>
      <c r="AZ124" s="87">
        <v>0</v>
      </c>
      <c r="BA124" s="85">
        <v>3.0664626611252199</v>
      </c>
      <c r="BB124" s="87">
        <v>3.0664626611252199</v>
      </c>
      <c r="BC124" s="87">
        <v>0</v>
      </c>
      <c r="BD124" s="88">
        <v>3.0664626611252199</v>
      </c>
      <c r="BE124" s="87">
        <v>0</v>
      </c>
      <c r="BF124" s="85">
        <v>2.8504933281094429</v>
      </c>
      <c r="BG124" s="87">
        <v>2.8144933281094429</v>
      </c>
      <c r="BH124" s="87">
        <v>1.15460751600753</v>
      </c>
      <c r="BI124" s="88">
        <v>1.6598858121019129</v>
      </c>
      <c r="BJ124" s="87">
        <v>3.5999999999999997E-2</v>
      </c>
      <c r="BK124" s="85">
        <v>-2.8312152061405857</v>
      </c>
      <c r="BL124" s="87">
        <v>-2.8312152061405857</v>
      </c>
      <c r="BM124" s="87">
        <v>0</v>
      </c>
      <c r="BN124" s="88">
        <v>-2.8312152061405857</v>
      </c>
      <c r="BO124" s="87">
        <v>0</v>
      </c>
      <c r="BP124" s="85">
        <v>1.8596935897917892</v>
      </c>
      <c r="BQ124" s="87">
        <v>1.8596935897917892</v>
      </c>
      <c r="BR124" s="87">
        <v>0</v>
      </c>
      <c r="BS124" s="88">
        <v>1.8596935897917892</v>
      </c>
      <c r="BT124" s="87">
        <v>0</v>
      </c>
      <c r="BU124" s="85">
        <v>1.3412198466816954</v>
      </c>
      <c r="BV124" s="87">
        <v>1.3412198466816954</v>
      </c>
      <c r="BW124" s="87">
        <v>0</v>
      </c>
      <c r="BX124" s="88">
        <v>1.3412198466816954</v>
      </c>
      <c r="BY124" s="87">
        <v>0</v>
      </c>
      <c r="BZ124" s="85">
        <v>-0.41799704821863565</v>
      </c>
      <c r="CA124" s="87">
        <v>-0.41837696821863563</v>
      </c>
      <c r="CB124" s="87">
        <v>0</v>
      </c>
      <c r="CC124" s="88">
        <v>-0.41837696821863563</v>
      </c>
      <c r="CD124" s="87">
        <v>3.7992000000000001E-4</v>
      </c>
      <c r="CE124" s="85">
        <v>1.0614517702291573</v>
      </c>
      <c r="CF124" s="87">
        <v>1.0613767002291572</v>
      </c>
      <c r="CG124" s="87">
        <v>0</v>
      </c>
      <c r="CH124" s="88">
        <v>1.0613767002291572</v>
      </c>
      <c r="CI124" s="87">
        <v>7.5069999999999998E-5</v>
      </c>
      <c r="CJ124" s="85">
        <v>1.7314904025229276</v>
      </c>
      <c r="CK124" s="87">
        <v>1.7308609025229276</v>
      </c>
      <c r="CL124" s="87">
        <v>0</v>
      </c>
      <c r="CM124" s="88">
        <v>1.7308609025229276</v>
      </c>
      <c r="CN124" s="87">
        <v>6.2949999999999996E-4</v>
      </c>
      <c r="CO124" s="85">
        <v>8.8543794798586255</v>
      </c>
      <c r="CP124" s="87">
        <v>4.5117759498586247</v>
      </c>
      <c r="CQ124" s="87">
        <v>0</v>
      </c>
      <c r="CR124" s="88">
        <v>4.5117759498586247</v>
      </c>
      <c r="CS124" s="87">
        <v>4.3426035299999999</v>
      </c>
      <c r="CT124" s="85">
        <v>1.5009513815732831</v>
      </c>
      <c r="CU124" s="87">
        <v>1.5009513815732831</v>
      </c>
      <c r="CV124" s="87">
        <v>0</v>
      </c>
      <c r="CW124" s="88">
        <v>1.5009513815732831</v>
      </c>
      <c r="CX124" s="87">
        <v>0</v>
      </c>
      <c r="CY124" s="85">
        <v>2.2699748784910962</v>
      </c>
      <c r="CZ124" s="87">
        <v>2.2699748784910962</v>
      </c>
      <c r="DA124" s="87">
        <v>0</v>
      </c>
      <c r="DB124" s="88">
        <v>2.2699748784910962</v>
      </c>
      <c r="DC124" s="87">
        <v>0</v>
      </c>
      <c r="DD124" s="85">
        <v>3.1221927698317185</v>
      </c>
      <c r="DE124" s="87">
        <v>3.1221927698317185</v>
      </c>
      <c r="DF124" s="87">
        <v>1.0546174746616555</v>
      </c>
      <c r="DG124" s="88">
        <v>2.0675752951700632</v>
      </c>
      <c r="DH124" s="87">
        <v>0</v>
      </c>
      <c r="DI124" s="85">
        <v>2.6355740782088297</v>
      </c>
      <c r="DJ124" s="87">
        <v>2.6355740782088297</v>
      </c>
      <c r="DK124" s="87">
        <v>0.49838703812107998</v>
      </c>
      <c r="DL124" s="88">
        <v>2.13718704008775</v>
      </c>
      <c r="DM124" s="87">
        <v>0</v>
      </c>
      <c r="DN124" s="122">
        <v>-1.844186366563404</v>
      </c>
      <c r="DO124" s="87">
        <v>-1.844186366563404</v>
      </c>
      <c r="DP124" s="87">
        <v>0.79759933324195997</v>
      </c>
      <c r="DQ124" s="88">
        <v>-2.6417856998053639</v>
      </c>
      <c r="DR124" s="87">
        <v>0</v>
      </c>
      <c r="DS124" s="122">
        <v>1.047247614473082</v>
      </c>
      <c r="DT124" s="87">
        <v>1.047247614473082</v>
      </c>
      <c r="DU124" s="87">
        <v>0.16029234196828701</v>
      </c>
      <c r="DV124" s="88">
        <v>0.886955272504795</v>
      </c>
      <c r="DW124" s="87">
        <v>0</v>
      </c>
      <c r="DX124" s="122">
        <v>0.87558204976295317</v>
      </c>
      <c r="DY124" s="87">
        <v>0.87558204976295317</v>
      </c>
      <c r="DZ124" s="87">
        <v>0.5162982117500251</v>
      </c>
      <c r="EA124" s="88">
        <v>0.35928383801292807</v>
      </c>
      <c r="EB124" s="87">
        <v>0</v>
      </c>
      <c r="EC124" s="122">
        <v>3.4066112682166709</v>
      </c>
      <c r="ED124" s="87">
        <v>3.4066112682166709</v>
      </c>
      <c r="EE124" s="87">
        <v>0.73893022021540733</v>
      </c>
      <c r="EF124" s="88">
        <v>2.6676810480012634</v>
      </c>
      <c r="EG124" s="87">
        <v>0</v>
      </c>
    </row>
    <row r="125" spans="1:137" x14ac:dyDescent="0.2">
      <c r="A125" s="34">
        <v>442</v>
      </c>
      <c r="B125" s="6" t="s">
        <v>146</v>
      </c>
      <c r="C125" s="85">
        <v>7.2556579572766573</v>
      </c>
      <c r="D125" s="85">
        <v>3.595657957276658</v>
      </c>
      <c r="E125" s="86">
        <v>0</v>
      </c>
      <c r="F125" s="86">
        <v>3.595657957276658</v>
      </c>
      <c r="G125" s="85">
        <v>3.6599999999999988</v>
      </c>
      <c r="H125" s="85">
        <v>5.0313318791605317</v>
      </c>
      <c r="I125" s="85">
        <v>1.7613318791605321</v>
      </c>
      <c r="J125" s="86">
        <v>2.1130655153502511</v>
      </c>
      <c r="K125" s="86">
        <v>-0.35173363618971898</v>
      </c>
      <c r="L125" s="85">
        <v>3.2699999999999996</v>
      </c>
      <c r="M125" s="85">
        <v>14.075444293138993</v>
      </c>
      <c r="N125" s="85">
        <v>10.815444293138993</v>
      </c>
      <c r="O125" s="86">
        <v>4.98253752092188E-2</v>
      </c>
      <c r="P125" s="86">
        <v>10.765618917929775</v>
      </c>
      <c r="Q125" s="85">
        <v>3.26</v>
      </c>
      <c r="R125" s="85">
        <v>22.372097368642685</v>
      </c>
      <c r="S125" s="85">
        <v>18.302097368642684</v>
      </c>
      <c r="T125" s="86">
        <v>0.79573505984695392</v>
      </c>
      <c r="U125" s="86">
        <v>17.50636230879573</v>
      </c>
      <c r="V125" s="85">
        <v>4.0699999999999994</v>
      </c>
      <c r="W125" s="85">
        <v>32.568505350845378</v>
      </c>
      <c r="X125" s="85">
        <v>19.738505350845379</v>
      </c>
      <c r="Y125" s="86">
        <v>0.17252679564492102</v>
      </c>
      <c r="Z125" s="86">
        <v>19.565978555200459</v>
      </c>
      <c r="AA125" s="85">
        <v>12.829999999999998</v>
      </c>
      <c r="AB125" s="85">
        <v>32.187903538949698</v>
      </c>
      <c r="AC125" s="85">
        <v>31.9079035389497</v>
      </c>
      <c r="AD125" s="86">
        <v>9.04273411516167E-2</v>
      </c>
      <c r="AE125" s="86">
        <v>31.817476197798083</v>
      </c>
      <c r="AF125" s="85">
        <v>0.30999999999999994</v>
      </c>
      <c r="AG125" s="85">
        <v>28.458133068344996</v>
      </c>
      <c r="AH125" s="85">
        <v>22.578133068344997</v>
      </c>
      <c r="AI125" s="86">
        <v>14.7283852</v>
      </c>
      <c r="AJ125" s="86">
        <v>7.8497478683449984</v>
      </c>
      <c r="AK125" s="85">
        <v>5.88</v>
      </c>
      <c r="AL125" s="85">
        <v>188.02838171411759</v>
      </c>
      <c r="AM125" s="85">
        <v>181.74838171411758</v>
      </c>
      <c r="AN125" s="86">
        <v>11.067929375061233</v>
      </c>
      <c r="AO125" s="86">
        <v>170.68045233905636</v>
      </c>
      <c r="AP125" s="85">
        <v>6.2799999999999985</v>
      </c>
      <c r="AQ125" s="85">
        <v>30.89257939898355</v>
      </c>
      <c r="AR125" s="85">
        <v>24.672579398983551</v>
      </c>
      <c r="AS125" s="86">
        <v>4.5849366394477364</v>
      </c>
      <c r="AT125" s="86">
        <v>20.087642759535814</v>
      </c>
      <c r="AU125" s="85">
        <v>6.2199999999999989</v>
      </c>
      <c r="AV125" s="87">
        <v>29.271721231532201</v>
      </c>
      <c r="AW125" s="87">
        <v>25.570675231532199</v>
      </c>
      <c r="AX125" s="88">
        <v>2.6100520457668877</v>
      </c>
      <c r="AY125" s="88">
        <v>22.960623185765311</v>
      </c>
      <c r="AZ125" s="87">
        <v>3.7010460000000003</v>
      </c>
      <c r="BA125" s="85">
        <v>32.468459706361003</v>
      </c>
      <c r="BB125" s="87">
        <v>29.317257706361001</v>
      </c>
      <c r="BC125" s="87">
        <v>2.1775934751627077</v>
      </c>
      <c r="BD125" s="88">
        <v>27.139664231198292</v>
      </c>
      <c r="BE125" s="87">
        <v>3.1512020000000009</v>
      </c>
      <c r="BF125" s="85">
        <v>468.43888757992437</v>
      </c>
      <c r="BG125" s="87">
        <v>463.05061357992435</v>
      </c>
      <c r="BH125" s="87">
        <v>2.7322989056441958</v>
      </c>
      <c r="BI125" s="88">
        <v>460.31831467428015</v>
      </c>
      <c r="BJ125" s="87">
        <v>5.388274</v>
      </c>
      <c r="BK125" s="85">
        <v>31.359897107625752</v>
      </c>
      <c r="BL125" s="87">
        <v>30.80443910762575</v>
      </c>
      <c r="BM125" s="87">
        <v>0.24860103545628401</v>
      </c>
      <c r="BN125" s="88">
        <v>30.555838072169465</v>
      </c>
      <c r="BO125" s="87">
        <v>0.55545800000000001</v>
      </c>
      <c r="BP125" s="85">
        <v>29.98250128404089</v>
      </c>
      <c r="BQ125" s="87">
        <v>29.447490164040889</v>
      </c>
      <c r="BR125" s="87">
        <v>0</v>
      </c>
      <c r="BS125" s="88">
        <v>29.447490164040889</v>
      </c>
      <c r="BT125" s="87">
        <v>0.53501112000000006</v>
      </c>
      <c r="BU125" s="85">
        <v>38.706481042140823</v>
      </c>
      <c r="BV125" s="87">
        <v>37.929947062140826</v>
      </c>
      <c r="BW125" s="87">
        <v>0</v>
      </c>
      <c r="BX125" s="88">
        <v>37.929947062140826</v>
      </c>
      <c r="BY125" s="87">
        <v>0.77653397999999996</v>
      </c>
      <c r="BZ125" s="85">
        <v>149.42595642135063</v>
      </c>
      <c r="CA125" s="87">
        <v>148.33312049135063</v>
      </c>
      <c r="CB125" s="87">
        <v>0</v>
      </c>
      <c r="CC125" s="88">
        <v>148.33312049135063</v>
      </c>
      <c r="CD125" s="87">
        <v>1.0928359300000001</v>
      </c>
      <c r="CE125" s="85">
        <v>35.371472640650367</v>
      </c>
      <c r="CF125" s="87">
        <v>34.664723560650366</v>
      </c>
      <c r="CG125" s="87">
        <v>0</v>
      </c>
      <c r="CH125" s="88">
        <v>34.664723560650366</v>
      </c>
      <c r="CI125" s="87">
        <v>0.70674907999999992</v>
      </c>
      <c r="CJ125" s="85">
        <v>15.638205802132008</v>
      </c>
      <c r="CK125" s="87">
        <v>14.863090192132008</v>
      </c>
      <c r="CL125" s="87">
        <v>0</v>
      </c>
      <c r="CM125" s="88">
        <v>14.863090192132008</v>
      </c>
      <c r="CN125" s="87">
        <v>0.77511561000000007</v>
      </c>
      <c r="CO125" s="85">
        <v>15.539404882227828</v>
      </c>
      <c r="CP125" s="87">
        <v>14.853503552227828</v>
      </c>
      <c r="CQ125" s="87">
        <v>0</v>
      </c>
      <c r="CR125" s="88">
        <v>14.853503552227828</v>
      </c>
      <c r="CS125" s="87">
        <v>0.68590132999999998</v>
      </c>
      <c r="CT125" s="85">
        <v>20.511535382765999</v>
      </c>
      <c r="CU125" s="87">
        <v>20.014401208936363</v>
      </c>
      <c r="CV125" s="87">
        <v>0</v>
      </c>
      <c r="CW125" s="88">
        <v>20.014401208936363</v>
      </c>
      <c r="CX125" s="87">
        <v>0.49713417382963748</v>
      </c>
      <c r="CY125" s="85">
        <v>62.199450261123793</v>
      </c>
      <c r="CZ125" s="87">
        <v>61.607415205011641</v>
      </c>
      <c r="DA125" s="87">
        <v>0</v>
      </c>
      <c r="DB125" s="88">
        <v>61.607415205011641</v>
      </c>
      <c r="DC125" s="87">
        <v>0.59203505611214957</v>
      </c>
      <c r="DD125" s="85">
        <v>30.228338807816744</v>
      </c>
      <c r="DE125" s="87">
        <v>29.686851042020152</v>
      </c>
      <c r="DF125" s="87">
        <v>3.1786576148958749</v>
      </c>
      <c r="DG125" s="88">
        <v>26.508193427124276</v>
      </c>
      <c r="DH125" s="87">
        <v>0.54148776579659386</v>
      </c>
      <c r="DI125" s="85">
        <v>16.760856762993964</v>
      </c>
      <c r="DJ125" s="87">
        <v>14.640787750150457</v>
      </c>
      <c r="DK125" s="87">
        <v>17.166252594832702</v>
      </c>
      <c r="DL125" s="88">
        <v>-2.5254648446822454</v>
      </c>
      <c r="DM125" s="87">
        <v>2.1200690128435058</v>
      </c>
      <c r="DN125" s="122">
        <v>-5.9865245841682988</v>
      </c>
      <c r="DO125" s="87">
        <v>-7.510695348042475</v>
      </c>
      <c r="DP125" s="87">
        <v>68.669032771502955</v>
      </c>
      <c r="DQ125" s="88">
        <v>-76.17972811954543</v>
      </c>
      <c r="DR125" s="87">
        <v>1.5241707638741757</v>
      </c>
      <c r="DS125" s="122">
        <v>11.077349165604048</v>
      </c>
      <c r="DT125" s="87">
        <v>10.700682060369793</v>
      </c>
      <c r="DU125" s="87">
        <v>60.523052862722594</v>
      </c>
      <c r="DV125" s="88">
        <v>-49.8223708023528</v>
      </c>
      <c r="DW125" s="87">
        <v>0.37666710523425462</v>
      </c>
      <c r="DX125" s="122">
        <v>12.656958262583776</v>
      </c>
      <c r="DY125" s="87">
        <v>12.27092436234838</v>
      </c>
      <c r="DZ125" s="87">
        <v>13.247008580079644</v>
      </c>
      <c r="EA125" s="88">
        <v>-0.9760842177312643</v>
      </c>
      <c r="EB125" s="87">
        <v>0.38603390023539624</v>
      </c>
      <c r="EC125" s="122">
        <v>24.453174831222896</v>
      </c>
      <c r="ED125" s="87">
        <v>24.136694756481219</v>
      </c>
      <c r="EE125" s="87">
        <v>27.876315437454963</v>
      </c>
      <c r="EF125" s="88">
        <v>-3.7396206809737436</v>
      </c>
      <c r="EG125" s="87">
        <v>0.31648007474167483</v>
      </c>
    </row>
    <row r="126" spans="1:137" x14ac:dyDescent="0.2">
      <c r="B126" s="6" t="s">
        <v>147</v>
      </c>
      <c r="C126" s="85">
        <v>0</v>
      </c>
      <c r="D126" s="85">
        <v>0</v>
      </c>
      <c r="E126" s="86">
        <v>0</v>
      </c>
      <c r="F126" s="86">
        <v>0</v>
      </c>
      <c r="G126" s="85">
        <v>0</v>
      </c>
      <c r="H126" s="85">
        <v>0</v>
      </c>
      <c r="I126" s="85">
        <v>0</v>
      </c>
      <c r="J126" s="86">
        <v>0</v>
      </c>
      <c r="K126" s="86">
        <v>0</v>
      </c>
      <c r="L126" s="85">
        <v>0</v>
      </c>
      <c r="M126" s="85">
        <v>0</v>
      </c>
      <c r="N126" s="85">
        <v>0</v>
      </c>
      <c r="O126" s="86">
        <v>0</v>
      </c>
      <c r="P126" s="86">
        <v>0</v>
      </c>
      <c r="Q126" s="85">
        <v>0</v>
      </c>
      <c r="R126" s="85">
        <v>0</v>
      </c>
      <c r="S126" s="85">
        <v>0</v>
      </c>
      <c r="T126" s="86">
        <v>0</v>
      </c>
      <c r="U126" s="86">
        <v>0</v>
      </c>
      <c r="V126" s="85">
        <v>0</v>
      </c>
      <c r="W126" s="85">
        <v>0</v>
      </c>
      <c r="X126" s="85">
        <v>0</v>
      </c>
      <c r="Y126" s="86">
        <v>0</v>
      </c>
      <c r="Z126" s="86">
        <v>0</v>
      </c>
      <c r="AA126" s="85">
        <v>0</v>
      </c>
      <c r="AB126" s="85">
        <v>0</v>
      </c>
      <c r="AC126" s="85">
        <v>0</v>
      </c>
      <c r="AD126" s="86">
        <v>0</v>
      </c>
      <c r="AE126" s="86">
        <v>0</v>
      </c>
      <c r="AF126" s="85">
        <v>0</v>
      </c>
      <c r="AG126" s="85">
        <v>0</v>
      </c>
      <c r="AH126" s="85">
        <v>0</v>
      </c>
      <c r="AI126" s="86">
        <v>0</v>
      </c>
      <c r="AJ126" s="86">
        <v>0</v>
      </c>
      <c r="AK126" s="85">
        <v>0</v>
      </c>
      <c r="AL126" s="85">
        <v>-0.1421291961689376</v>
      </c>
      <c r="AM126" s="85">
        <v>-0.1421291961689376</v>
      </c>
      <c r="AN126" s="86">
        <v>0</v>
      </c>
      <c r="AO126" s="86">
        <v>-0.1421291961689376</v>
      </c>
      <c r="AP126" s="85">
        <v>0</v>
      </c>
      <c r="AQ126" s="85">
        <v>0</v>
      </c>
      <c r="AR126" s="85">
        <v>0</v>
      </c>
      <c r="AS126" s="86">
        <v>0</v>
      </c>
      <c r="AT126" s="86">
        <v>0</v>
      </c>
      <c r="AU126" s="85">
        <v>0</v>
      </c>
      <c r="AV126" s="87">
        <v>0</v>
      </c>
      <c r="AW126" s="87">
        <v>0</v>
      </c>
      <c r="AX126" s="88">
        <v>0</v>
      </c>
      <c r="AY126" s="88">
        <v>0</v>
      </c>
      <c r="AZ126" s="87">
        <v>0</v>
      </c>
      <c r="BA126" s="85">
        <v>0</v>
      </c>
      <c r="BB126" s="87">
        <v>0</v>
      </c>
      <c r="BC126" s="87">
        <v>0</v>
      </c>
      <c r="BD126" s="88">
        <v>0</v>
      </c>
      <c r="BE126" s="87">
        <v>0</v>
      </c>
      <c r="BF126" s="85">
        <v>3.6093583725474943E-2</v>
      </c>
      <c r="BG126" s="87">
        <v>3.6093583725474943E-2</v>
      </c>
      <c r="BH126" s="87">
        <v>0</v>
      </c>
      <c r="BI126" s="88">
        <v>3.6093583725474943E-2</v>
      </c>
      <c r="BJ126" s="87">
        <v>0</v>
      </c>
      <c r="BK126" s="85">
        <v>0</v>
      </c>
      <c r="BL126" s="87">
        <v>0</v>
      </c>
      <c r="BM126" s="87">
        <v>0</v>
      </c>
      <c r="BN126" s="88">
        <v>0</v>
      </c>
      <c r="BO126" s="87">
        <v>0</v>
      </c>
      <c r="BP126" s="85">
        <v>0</v>
      </c>
      <c r="BQ126" s="87">
        <v>0</v>
      </c>
      <c r="BR126" s="87">
        <v>0</v>
      </c>
      <c r="BS126" s="88">
        <v>0</v>
      </c>
      <c r="BT126" s="87">
        <v>0</v>
      </c>
      <c r="BU126" s="85">
        <v>0</v>
      </c>
      <c r="BV126" s="87">
        <v>0</v>
      </c>
      <c r="BW126" s="87">
        <v>0</v>
      </c>
      <c r="BX126" s="88">
        <v>0</v>
      </c>
      <c r="BY126" s="87">
        <v>0</v>
      </c>
      <c r="BZ126" s="85">
        <v>-3.4674556860256292E-2</v>
      </c>
      <c r="CA126" s="87">
        <v>-3.4674556860256292E-2</v>
      </c>
      <c r="CB126" s="87">
        <v>0</v>
      </c>
      <c r="CC126" s="88">
        <v>-3.4674556860256292E-2</v>
      </c>
      <c r="CD126" s="87">
        <v>0</v>
      </c>
      <c r="CE126" s="85">
        <v>0</v>
      </c>
      <c r="CF126" s="87">
        <v>0</v>
      </c>
      <c r="CG126" s="87">
        <v>0</v>
      </c>
      <c r="CH126" s="88">
        <v>0</v>
      </c>
      <c r="CI126" s="87">
        <v>0</v>
      </c>
      <c r="CJ126" s="85">
        <v>0</v>
      </c>
      <c r="CK126" s="87">
        <v>0</v>
      </c>
      <c r="CL126" s="87">
        <v>0</v>
      </c>
      <c r="CM126" s="88">
        <v>0</v>
      </c>
      <c r="CN126" s="87">
        <v>0</v>
      </c>
      <c r="CO126" s="85">
        <v>0</v>
      </c>
      <c r="CP126" s="87">
        <v>0</v>
      </c>
      <c r="CQ126" s="87">
        <v>0</v>
      </c>
      <c r="CR126" s="88">
        <v>0</v>
      </c>
      <c r="CS126" s="87">
        <v>0</v>
      </c>
      <c r="CT126" s="85">
        <v>-1.4264575075524727E-2</v>
      </c>
      <c r="CU126" s="87">
        <v>-1.4264575075524727E-2</v>
      </c>
      <c r="CV126" s="87">
        <v>0</v>
      </c>
      <c r="CW126" s="88">
        <v>-1.4264575075524727E-2</v>
      </c>
      <c r="CX126" s="87">
        <v>0</v>
      </c>
      <c r="CY126" s="85">
        <v>0</v>
      </c>
      <c r="CZ126" s="87">
        <v>0</v>
      </c>
      <c r="DA126" s="87">
        <v>0</v>
      </c>
      <c r="DB126" s="88">
        <v>0</v>
      </c>
      <c r="DC126" s="87">
        <v>0</v>
      </c>
      <c r="DD126" s="85">
        <v>0</v>
      </c>
      <c r="DE126" s="87">
        <v>0</v>
      </c>
      <c r="DF126" s="87">
        <v>0</v>
      </c>
      <c r="DG126" s="88">
        <v>0</v>
      </c>
      <c r="DH126" s="87">
        <v>0</v>
      </c>
      <c r="DI126" s="85">
        <v>0</v>
      </c>
      <c r="DJ126" s="87">
        <v>0</v>
      </c>
      <c r="DK126" s="87">
        <v>0</v>
      </c>
      <c r="DL126" s="88">
        <v>0</v>
      </c>
      <c r="DM126" s="87">
        <v>0</v>
      </c>
      <c r="DN126" s="122">
        <v>-2.5139140622368716E-2</v>
      </c>
      <c r="DO126" s="87">
        <v>-2.5139140622368716E-2</v>
      </c>
      <c r="DP126" s="87">
        <v>0</v>
      </c>
      <c r="DQ126" s="88">
        <v>-2.5139140622368716E-2</v>
      </c>
      <c r="DR126" s="87">
        <v>0</v>
      </c>
      <c r="DS126" s="122">
        <v>0</v>
      </c>
      <c r="DT126" s="87">
        <v>0</v>
      </c>
      <c r="DU126" s="87">
        <v>0</v>
      </c>
      <c r="DV126" s="88">
        <v>0</v>
      </c>
      <c r="DW126" s="87">
        <v>0</v>
      </c>
      <c r="DX126" s="122">
        <v>0</v>
      </c>
      <c r="DY126" s="87">
        <v>0</v>
      </c>
      <c r="DZ126" s="87">
        <v>0</v>
      </c>
      <c r="EA126" s="88">
        <v>0</v>
      </c>
      <c r="EB126" s="87">
        <v>0</v>
      </c>
      <c r="EC126" s="122">
        <v>0</v>
      </c>
      <c r="ED126" s="87">
        <v>0</v>
      </c>
      <c r="EE126" s="87">
        <v>0</v>
      </c>
      <c r="EF126" s="88">
        <v>0</v>
      </c>
      <c r="EG126" s="87">
        <v>0</v>
      </c>
    </row>
    <row r="127" spans="1:137" x14ac:dyDescent="0.2">
      <c r="B127" s="6" t="s">
        <v>148</v>
      </c>
      <c r="C127" s="85">
        <v>0</v>
      </c>
      <c r="D127" s="85">
        <v>0</v>
      </c>
      <c r="E127" s="86">
        <v>0</v>
      </c>
      <c r="F127" s="86">
        <v>0</v>
      </c>
      <c r="G127" s="85">
        <v>0</v>
      </c>
      <c r="H127" s="85">
        <v>0</v>
      </c>
      <c r="I127" s="85">
        <v>0</v>
      </c>
      <c r="J127" s="86">
        <v>0</v>
      </c>
      <c r="K127" s="86">
        <v>0</v>
      </c>
      <c r="L127" s="85">
        <v>0</v>
      </c>
      <c r="M127" s="85">
        <v>0</v>
      </c>
      <c r="N127" s="85">
        <v>0</v>
      </c>
      <c r="O127" s="86">
        <v>0</v>
      </c>
      <c r="P127" s="86">
        <v>0</v>
      </c>
      <c r="Q127" s="85">
        <v>0</v>
      </c>
      <c r="R127" s="85">
        <v>0</v>
      </c>
      <c r="S127" s="85">
        <v>0</v>
      </c>
      <c r="T127" s="86">
        <v>0</v>
      </c>
      <c r="U127" s="86">
        <v>0</v>
      </c>
      <c r="V127" s="85">
        <v>0</v>
      </c>
      <c r="W127" s="85">
        <v>0</v>
      </c>
      <c r="X127" s="85">
        <v>0</v>
      </c>
      <c r="Y127" s="86">
        <v>0</v>
      </c>
      <c r="Z127" s="86">
        <v>0</v>
      </c>
      <c r="AA127" s="85">
        <v>0</v>
      </c>
      <c r="AB127" s="85">
        <v>0</v>
      </c>
      <c r="AC127" s="85">
        <v>0</v>
      </c>
      <c r="AD127" s="86">
        <v>0</v>
      </c>
      <c r="AE127" s="86">
        <v>0</v>
      </c>
      <c r="AF127" s="85">
        <v>0</v>
      </c>
      <c r="AG127" s="85">
        <v>0</v>
      </c>
      <c r="AH127" s="85">
        <v>0</v>
      </c>
      <c r="AI127" s="86">
        <v>0</v>
      </c>
      <c r="AJ127" s="86">
        <v>0</v>
      </c>
      <c r="AK127" s="85">
        <v>0</v>
      </c>
      <c r="AL127" s="85">
        <v>0</v>
      </c>
      <c r="AM127" s="85">
        <v>0</v>
      </c>
      <c r="AN127" s="86">
        <v>0</v>
      </c>
      <c r="AO127" s="86">
        <v>0</v>
      </c>
      <c r="AP127" s="85">
        <v>0</v>
      </c>
      <c r="AQ127" s="85">
        <v>0</v>
      </c>
      <c r="AR127" s="85">
        <v>0</v>
      </c>
      <c r="AS127" s="86">
        <v>0</v>
      </c>
      <c r="AT127" s="86">
        <v>0</v>
      </c>
      <c r="AU127" s="85">
        <v>0</v>
      </c>
      <c r="AV127" s="87">
        <v>0</v>
      </c>
      <c r="AW127" s="87">
        <v>0</v>
      </c>
      <c r="AX127" s="88">
        <v>0</v>
      </c>
      <c r="AY127" s="88">
        <v>0</v>
      </c>
      <c r="AZ127" s="87">
        <v>0</v>
      </c>
      <c r="BA127" s="85">
        <v>0</v>
      </c>
      <c r="BB127" s="87">
        <v>0</v>
      </c>
      <c r="BC127" s="87">
        <v>0</v>
      </c>
      <c r="BD127" s="88">
        <v>0</v>
      </c>
      <c r="BE127" s="87">
        <v>0</v>
      </c>
      <c r="BF127" s="85">
        <v>0</v>
      </c>
      <c r="BG127" s="87">
        <v>0</v>
      </c>
      <c r="BH127" s="87">
        <v>0</v>
      </c>
      <c r="BI127" s="88">
        <v>0</v>
      </c>
      <c r="BJ127" s="87">
        <v>0</v>
      </c>
      <c r="BK127" s="85">
        <v>0</v>
      </c>
      <c r="BL127" s="87">
        <v>0</v>
      </c>
      <c r="BM127" s="87">
        <v>0</v>
      </c>
      <c r="BN127" s="88">
        <v>0</v>
      </c>
      <c r="BO127" s="87">
        <v>0</v>
      </c>
      <c r="BP127" s="85">
        <v>0</v>
      </c>
      <c r="BQ127" s="87">
        <v>0</v>
      </c>
      <c r="BR127" s="87">
        <v>0</v>
      </c>
      <c r="BS127" s="88">
        <v>0</v>
      </c>
      <c r="BT127" s="87">
        <v>0</v>
      </c>
      <c r="BU127" s="85">
        <v>0</v>
      </c>
      <c r="BV127" s="87">
        <v>0</v>
      </c>
      <c r="BW127" s="87">
        <v>0</v>
      </c>
      <c r="BX127" s="88">
        <v>0</v>
      </c>
      <c r="BY127" s="87">
        <v>0</v>
      </c>
      <c r="BZ127" s="85">
        <v>0</v>
      </c>
      <c r="CA127" s="87">
        <v>0</v>
      </c>
      <c r="CB127" s="87">
        <v>0</v>
      </c>
      <c r="CC127" s="88">
        <v>0</v>
      </c>
      <c r="CD127" s="87">
        <v>0</v>
      </c>
      <c r="CE127" s="85">
        <v>0</v>
      </c>
      <c r="CF127" s="87">
        <v>0</v>
      </c>
      <c r="CG127" s="87">
        <v>0</v>
      </c>
      <c r="CH127" s="88">
        <v>0</v>
      </c>
      <c r="CI127" s="87">
        <v>0</v>
      </c>
      <c r="CJ127" s="85">
        <v>0</v>
      </c>
      <c r="CK127" s="87">
        <v>0</v>
      </c>
      <c r="CL127" s="87">
        <v>0</v>
      </c>
      <c r="CM127" s="88">
        <v>0</v>
      </c>
      <c r="CN127" s="87">
        <v>0</v>
      </c>
      <c r="CO127" s="85">
        <v>0</v>
      </c>
      <c r="CP127" s="87">
        <v>0</v>
      </c>
      <c r="CQ127" s="87">
        <v>0</v>
      </c>
      <c r="CR127" s="88">
        <v>0</v>
      </c>
      <c r="CS127" s="87">
        <v>0</v>
      </c>
      <c r="CT127" s="85">
        <v>0</v>
      </c>
      <c r="CU127" s="87">
        <v>0</v>
      </c>
      <c r="CV127" s="87">
        <v>0</v>
      </c>
      <c r="CW127" s="88">
        <v>0</v>
      </c>
      <c r="CX127" s="87">
        <v>0</v>
      </c>
      <c r="CY127" s="85">
        <v>0</v>
      </c>
      <c r="CZ127" s="87">
        <v>0</v>
      </c>
      <c r="DA127" s="87">
        <v>0</v>
      </c>
      <c r="DB127" s="88">
        <v>0</v>
      </c>
      <c r="DC127" s="87">
        <v>0</v>
      </c>
      <c r="DD127" s="85">
        <v>0</v>
      </c>
      <c r="DE127" s="87">
        <v>0</v>
      </c>
      <c r="DF127" s="87">
        <v>0</v>
      </c>
      <c r="DG127" s="88">
        <v>0</v>
      </c>
      <c r="DH127" s="87">
        <v>0</v>
      </c>
      <c r="DI127" s="85">
        <v>0</v>
      </c>
      <c r="DJ127" s="87">
        <v>0</v>
      </c>
      <c r="DK127" s="87">
        <v>0</v>
      </c>
      <c r="DL127" s="88">
        <v>0</v>
      </c>
      <c r="DM127" s="87">
        <v>0</v>
      </c>
      <c r="DN127" s="122">
        <v>0</v>
      </c>
      <c r="DO127" s="87">
        <v>0</v>
      </c>
      <c r="DP127" s="87">
        <v>0</v>
      </c>
      <c r="DQ127" s="88">
        <v>0</v>
      </c>
      <c r="DR127" s="87">
        <v>0</v>
      </c>
      <c r="DS127" s="122">
        <v>0</v>
      </c>
      <c r="DT127" s="87">
        <v>0</v>
      </c>
      <c r="DU127" s="87">
        <v>0</v>
      </c>
      <c r="DV127" s="88">
        <v>0</v>
      </c>
      <c r="DW127" s="87">
        <v>0</v>
      </c>
      <c r="DX127" s="122">
        <v>0</v>
      </c>
      <c r="DY127" s="87">
        <v>0</v>
      </c>
      <c r="DZ127" s="87">
        <v>0</v>
      </c>
      <c r="EA127" s="88">
        <v>0</v>
      </c>
      <c r="EB127" s="87">
        <v>0</v>
      </c>
      <c r="EC127" s="122">
        <v>0</v>
      </c>
      <c r="ED127" s="87">
        <v>0</v>
      </c>
      <c r="EE127" s="87">
        <v>0</v>
      </c>
      <c r="EF127" s="88">
        <v>0</v>
      </c>
      <c r="EG127" s="87">
        <v>0</v>
      </c>
    </row>
    <row r="128" spans="1:137" x14ac:dyDescent="0.2">
      <c r="B128" s="6" t="s">
        <v>149</v>
      </c>
      <c r="C128" s="85">
        <v>0</v>
      </c>
      <c r="D128" s="85">
        <v>0</v>
      </c>
      <c r="E128" s="86">
        <v>0</v>
      </c>
      <c r="F128" s="86">
        <v>0</v>
      </c>
      <c r="G128" s="85">
        <v>0</v>
      </c>
      <c r="H128" s="85">
        <v>0</v>
      </c>
      <c r="I128" s="85">
        <v>0</v>
      </c>
      <c r="J128" s="86">
        <v>0</v>
      </c>
      <c r="K128" s="86">
        <v>0</v>
      </c>
      <c r="L128" s="85">
        <v>0</v>
      </c>
      <c r="M128" s="85">
        <v>0</v>
      </c>
      <c r="N128" s="85">
        <v>0</v>
      </c>
      <c r="O128" s="86">
        <v>0</v>
      </c>
      <c r="P128" s="86">
        <v>0</v>
      </c>
      <c r="Q128" s="85">
        <v>0</v>
      </c>
      <c r="R128" s="85">
        <v>0</v>
      </c>
      <c r="S128" s="85">
        <v>0</v>
      </c>
      <c r="T128" s="86">
        <v>0</v>
      </c>
      <c r="U128" s="86">
        <v>0</v>
      </c>
      <c r="V128" s="85">
        <v>0</v>
      </c>
      <c r="W128" s="85">
        <v>0</v>
      </c>
      <c r="X128" s="85">
        <v>0</v>
      </c>
      <c r="Y128" s="86">
        <v>0</v>
      </c>
      <c r="Z128" s="86">
        <v>0</v>
      </c>
      <c r="AA128" s="85">
        <v>0</v>
      </c>
      <c r="AB128" s="85">
        <v>0</v>
      </c>
      <c r="AC128" s="85">
        <v>0</v>
      </c>
      <c r="AD128" s="86">
        <v>0</v>
      </c>
      <c r="AE128" s="86">
        <v>0</v>
      </c>
      <c r="AF128" s="85">
        <v>0</v>
      </c>
      <c r="AG128" s="85">
        <v>0</v>
      </c>
      <c r="AH128" s="85">
        <v>0</v>
      </c>
      <c r="AI128" s="86">
        <v>0</v>
      </c>
      <c r="AJ128" s="86">
        <v>0</v>
      </c>
      <c r="AK128" s="85">
        <v>0</v>
      </c>
      <c r="AL128" s="85">
        <v>0</v>
      </c>
      <c r="AM128" s="85">
        <v>0</v>
      </c>
      <c r="AN128" s="86">
        <v>0</v>
      </c>
      <c r="AO128" s="86">
        <v>0</v>
      </c>
      <c r="AP128" s="85">
        <v>0</v>
      </c>
      <c r="AQ128" s="85">
        <v>0</v>
      </c>
      <c r="AR128" s="85">
        <v>0</v>
      </c>
      <c r="AS128" s="86">
        <v>0</v>
      </c>
      <c r="AT128" s="86">
        <v>0</v>
      </c>
      <c r="AU128" s="85">
        <v>0</v>
      </c>
      <c r="AV128" s="87">
        <v>0</v>
      </c>
      <c r="AW128" s="87">
        <v>0</v>
      </c>
      <c r="AX128" s="88">
        <v>0</v>
      </c>
      <c r="AY128" s="88">
        <v>0</v>
      </c>
      <c r="AZ128" s="87">
        <v>0</v>
      </c>
      <c r="BA128" s="85">
        <v>0</v>
      </c>
      <c r="BB128" s="87">
        <v>0</v>
      </c>
      <c r="BC128" s="87">
        <v>0</v>
      </c>
      <c r="BD128" s="88">
        <v>0</v>
      </c>
      <c r="BE128" s="87">
        <v>0</v>
      </c>
      <c r="BF128" s="85">
        <v>0</v>
      </c>
      <c r="BG128" s="87">
        <v>0</v>
      </c>
      <c r="BH128" s="87">
        <v>0</v>
      </c>
      <c r="BI128" s="88">
        <v>0</v>
      </c>
      <c r="BJ128" s="87">
        <v>0</v>
      </c>
      <c r="BK128" s="85">
        <v>0</v>
      </c>
      <c r="BL128" s="87">
        <v>0</v>
      </c>
      <c r="BM128" s="87">
        <v>0</v>
      </c>
      <c r="BN128" s="88">
        <v>0</v>
      </c>
      <c r="BO128" s="87">
        <v>0</v>
      </c>
      <c r="BP128" s="85">
        <v>0</v>
      </c>
      <c r="BQ128" s="87">
        <v>0</v>
      </c>
      <c r="BR128" s="87">
        <v>0</v>
      </c>
      <c r="BS128" s="88">
        <v>0</v>
      </c>
      <c r="BT128" s="87">
        <v>0</v>
      </c>
      <c r="BU128" s="85">
        <v>0</v>
      </c>
      <c r="BV128" s="87">
        <v>0</v>
      </c>
      <c r="BW128" s="87">
        <v>0</v>
      </c>
      <c r="BX128" s="88">
        <v>0</v>
      </c>
      <c r="BY128" s="87">
        <v>0</v>
      </c>
      <c r="BZ128" s="85">
        <v>0</v>
      </c>
      <c r="CA128" s="87">
        <v>0</v>
      </c>
      <c r="CB128" s="87">
        <v>0</v>
      </c>
      <c r="CC128" s="88">
        <v>0</v>
      </c>
      <c r="CD128" s="87">
        <v>0</v>
      </c>
      <c r="CE128" s="85">
        <v>0</v>
      </c>
      <c r="CF128" s="87">
        <v>0</v>
      </c>
      <c r="CG128" s="87">
        <v>0</v>
      </c>
      <c r="CH128" s="88">
        <v>0</v>
      </c>
      <c r="CI128" s="87">
        <v>0</v>
      </c>
      <c r="CJ128" s="85">
        <v>0</v>
      </c>
      <c r="CK128" s="87">
        <v>0</v>
      </c>
      <c r="CL128" s="87">
        <v>0</v>
      </c>
      <c r="CM128" s="88">
        <v>0</v>
      </c>
      <c r="CN128" s="87">
        <v>0</v>
      </c>
      <c r="CO128" s="85">
        <v>0</v>
      </c>
      <c r="CP128" s="87">
        <v>0</v>
      </c>
      <c r="CQ128" s="87">
        <v>0</v>
      </c>
      <c r="CR128" s="88">
        <v>0</v>
      </c>
      <c r="CS128" s="87">
        <v>0</v>
      </c>
      <c r="CT128" s="85">
        <v>0</v>
      </c>
      <c r="CU128" s="87">
        <v>0</v>
      </c>
      <c r="CV128" s="87">
        <v>0</v>
      </c>
      <c r="CW128" s="88">
        <v>0</v>
      </c>
      <c r="CX128" s="87">
        <v>0</v>
      </c>
      <c r="CY128" s="85">
        <v>0</v>
      </c>
      <c r="CZ128" s="87">
        <v>0</v>
      </c>
      <c r="DA128" s="87">
        <v>0</v>
      </c>
      <c r="DB128" s="88">
        <v>0</v>
      </c>
      <c r="DC128" s="87">
        <v>0</v>
      </c>
      <c r="DD128" s="85">
        <v>0</v>
      </c>
      <c r="DE128" s="87">
        <v>0</v>
      </c>
      <c r="DF128" s="87">
        <v>0</v>
      </c>
      <c r="DG128" s="88">
        <v>0</v>
      </c>
      <c r="DH128" s="87">
        <v>0</v>
      </c>
      <c r="DI128" s="85">
        <v>0</v>
      </c>
      <c r="DJ128" s="87">
        <v>0</v>
      </c>
      <c r="DK128" s="87">
        <v>0</v>
      </c>
      <c r="DL128" s="88">
        <v>0</v>
      </c>
      <c r="DM128" s="87">
        <v>0</v>
      </c>
      <c r="DN128" s="122">
        <v>0</v>
      </c>
      <c r="DO128" s="87">
        <v>0</v>
      </c>
      <c r="DP128" s="87">
        <v>0</v>
      </c>
      <c r="DQ128" s="88">
        <v>0</v>
      </c>
      <c r="DR128" s="87">
        <v>0</v>
      </c>
      <c r="DS128" s="122">
        <v>0</v>
      </c>
      <c r="DT128" s="87">
        <v>0</v>
      </c>
      <c r="DU128" s="87">
        <v>0</v>
      </c>
      <c r="DV128" s="88">
        <v>0</v>
      </c>
      <c r="DW128" s="87">
        <v>0</v>
      </c>
      <c r="DX128" s="122">
        <v>0</v>
      </c>
      <c r="DY128" s="87">
        <v>0</v>
      </c>
      <c r="DZ128" s="87">
        <v>0</v>
      </c>
      <c r="EA128" s="88">
        <v>0</v>
      </c>
      <c r="EB128" s="87">
        <v>0</v>
      </c>
      <c r="EC128" s="122">
        <v>0</v>
      </c>
      <c r="ED128" s="87">
        <v>0</v>
      </c>
      <c r="EE128" s="87">
        <v>0</v>
      </c>
      <c r="EF128" s="88">
        <v>0</v>
      </c>
      <c r="EG128" s="87">
        <v>0</v>
      </c>
    </row>
    <row r="129" spans="1:137" x14ac:dyDescent="0.2">
      <c r="B129" s="6" t="s">
        <v>150</v>
      </c>
      <c r="C129" s="85">
        <v>0</v>
      </c>
      <c r="D129" s="85">
        <v>0</v>
      </c>
      <c r="E129" s="86">
        <v>0</v>
      </c>
      <c r="F129" s="86">
        <v>0</v>
      </c>
      <c r="G129" s="85">
        <v>0</v>
      </c>
      <c r="H129" s="85">
        <v>0</v>
      </c>
      <c r="I129" s="85">
        <v>0</v>
      </c>
      <c r="J129" s="86">
        <v>0</v>
      </c>
      <c r="K129" s="86">
        <v>0</v>
      </c>
      <c r="L129" s="85">
        <v>0</v>
      </c>
      <c r="M129" s="85">
        <v>0</v>
      </c>
      <c r="N129" s="85">
        <v>0</v>
      </c>
      <c r="O129" s="86">
        <v>0</v>
      </c>
      <c r="P129" s="86">
        <v>0</v>
      </c>
      <c r="Q129" s="85">
        <v>0</v>
      </c>
      <c r="R129" s="85">
        <v>0</v>
      </c>
      <c r="S129" s="85">
        <v>0</v>
      </c>
      <c r="T129" s="86">
        <v>0</v>
      </c>
      <c r="U129" s="86">
        <v>0</v>
      </c>
      <c r="V129" s="85">
        <v>0</v>
      </c>
      <c r="W129" s="85">
        <v>0</v>
      </c>
      <c r="X129" s="85">
        <v>0</v>
      </c>
      <c r="Y129" s="86">
        <v>0</v>
      </c>
      <c r="Z129" s="86">
        <v>0</v>
      </c>
      <c r="AA129" s="85">
        <v>0</v>
      </c>
      <c r="AB129" s="85">
        <v>0</v>
      </c>
      <c r="AC129" s="85">
        <v>0</v>
      </c>
      <c r="AD129" s="86">
        <v>0</v>
      </c>
      <c r="AE129" s="86">
        <v>0</v>
      </c>
      <c r="AF129" s="85">
        <v>0</v>
      </c>
      <c r="AG129" s="85">
        <v>0</v>
      </c>
      <c r="AH129" s="85">
        <v>0</v>
      </c>
      <c r="AI129" s="86">
        <v>0</v>
      </c>
      <c r="AJ129" s="86">
        <v>0</v>
      </c>
      <c r="AK129" s="85">
        <v>0</v>
      </c>
      <c r="AL129" s="85">
        <v>0</v>
      </c>
      <c r="AM129" s="85">
        <v>0</v>
      </c>
      <c r="AN129" s="86">
        <v>0</v>
      </c>
      <c r="AO129" s="86">
        <v>0</v>
      </c>
      <c r="AP129" s="85">
        <v>0</v>
      </c>
      <c r="AQ129" s="85">
        <v>0</v>
      </c>
      <c r="AR129" s="85">
        <v>0</v>
      </c>
      <c r="AS129" s="86">
        <v>0</v>
      </c>
      <c r="AT129" s="86">
        <v>0</v>
      </c>
      <c r="AU129" s="85">
        <v>0</v>
      </c>
      <c r="AV129" s="87">
        <v>0</v>
      </c>
      <c r="AW129" s="87">
        <v>0</v>
      </c>
      <c r="AX129" s="88">
        <v>0</v>
      </c>
      <c r="AY129" s="88">
        <v>0</v>
      </c>
      <c r="AZ129" s="87">
        <v>0</v>
      </c>
      <c r="BA129" s="85">
        <v>0</v>
      </c>
      <c r="BB129" s="87">
        <v>0</v>
      </c>
      <c r="BC129" s="87">
        <v>0</v>
      </c>
      <c r="BD129" s="88">
        <v>0</v>
      </c>
      <c r="BE129" s="87">
        <v>0</v>
      </c>
      <c r="BF129" s="85">
        <v>0</v>
      </c>
      <c r="BG129" s="87">
        <v>0</v>
      </c>
      <c r="BH129" s="87">
        <v>0</v>
      </c>
      <c r="BI129" s="88">
        <v>0</v>
      </c>
      <c r="BJ129" s="87">
        <v>0</v>
      </c>
      <c r="BK129" s="85">
        <v>0</v>
      </c>
      <c r="BL129" s="87">
        <v>0</v>
      </c>
      <c r="BM129" s="87">
        <v>0</v>
      </c>
      <c r="BN129" s="88">
        <v>0</v>
      </c>
      <c r="BO129" s="87">
        <v>0</v>
      </c>
      <c r="BP129" s="85">
        <v>0</v>
      </c>
      <c r="BQ129" s="87">
        <v>0</v>
      </c>
      <c r="BR129" s="87">
        <v>0</v>
      </c>
      <c r="BS129" s="88">
        <v>0</v>
      </c>
      <c r="BT129" s="87">
        <v>0</v>
      </c>
      <c r="BU129" s="85">
        <v>0</v>
      </c>
      <c r="BV129" s="87">
        <v>0</v>
      </c>
      <c r="BW129" s="87">
        <v>0</v>
      </c>
      <c r="BX129" s="88">
        <v>0</v>
      </c>
      <c r="BY129" s="87">
        <v>0</v>
      </c>
      <c r="BZ129" s="85">
        <v>0</v>
      </c>
      <c r="CA129" s="87">
        <v>0</v>
      </c>
      <c r="CB129" s="87">
        <v>0</v>
      </c>
      <c r="CC129" s="88">
        <v>0</v>
      </c>
      <c r="CD129" s="87">
        <v>0</v>
      </c>
      <c r="CE129" s="85">
        <v>0</v>
      </c>
      <c r="CF129" s="87">
        <v>0</v>
      </c>
      <c r="CG129" s="87">
        <v>0</v>
      </c>
      <c r="CH129" s="88">
        <v>0</v>
      </c>
      <c r="CI129" s="87">
        <v>0</v>
      </c>
      <c r="CJ129" s="85">
        <v>0</v>
      </c>
      <c r="CK129" s="87">
        <v>0</v>
      </c>
      <c r="CL129" s="87">
        <v>0</v>
      </c>
      <c r="CM129" s="88">
        <v>0</v>
      </c>
      <c r="CN129" s="87">
        <v>0</v>
      </c>
      <c r="CO129" s="85">
        <v>0</v>
      </c>
      <c r="CP129" s="87">
        <v>0</v>
      </c>
      <c r="CQ129" s="87">
        <v>0</v>
      </c>
      <c r="CR129" s="88">
        <v>0</v>
      </c>
      <c r="CS129" s="87">
        <v>0</v>
      </c>
      <c r="CT129" s="85">
        <v>0</v>
      </c>
      <c r="CU129" s="87">
        <v>0</v>
      </c>
      <c r="CV129" s="87">
        <v>0</v>
      </c>
      <c r="CW129" s="88">
        <v>0</v>
      </c>
      <c r="CX129" s="87">
        <v>0</v>
      </c>
      <c r="CY129" s="85">
        <v>0</v>
      </c>
      <c r="CZ129" s="87">
        <v>0</v>
      </c>
      <c r="DA129" s="87">
        <v>0</v>
      </c>
      <c r="DB129" s="88">
        <v>0</v>
      </c>
      <c r="DC129" s="87">
        <v>0</v>
      </c>
      <c r="DD129" s="85">
        <v>0</v>
      </c>
      <c r="DE129" s="87">
        <v>0</v>
      </c>
      <c r="DF129" s="87">
        <v>0</v>
      </c>
      <c r="DG129" s="88">
        <v>0</v>
      </c>
      <c r="DH129" s="87">
        <v>0</v>
      </c>
      <c r="DI129" s="85">
        <v>0</v>
      </c>
      <c r="DJ129" s="87">
        <v>0</v>
      </c>
      <c r="DK129" s="87">
        <v>0</v>
      </c>
      <c r="DL129" s="88">
        <v>0</v>
      </c>
      <c r="DM129" s="87">
        <v>0</v>
      </c>
      <c r="DN129" s="122">
        <v>0</v>
      </c>
      <c r="DO129" s="87">
        <v>0</v>
      </c>
      <c r="DP129" s="87">
        <v>0</v>
      </c>
      <c r="DQ129" s="88">
        <v>0</v>
      </c>
      <c r="DR129" s="87">
        <v>0</v>
      </c>
      <c r="DS129" s="122">
        <v>0</v>
      </c>
      <c r="DT129" s="87">
        <v>0</v>
      </c>
      <c r="DU129" s="87">
        <v>0</v>
      </c>
      <c r="DV129" s="88">
        <v>0</v>
      </c>
      <c r="DW129" s="87">
        <v>0</v>
      </c>
      <c r="DX129" s="122">
        <v>0</v>
      </c>
      <c r="DY129" s="87">
        <v>0</v>
      </c>
      <c r="DZ129" s="87">
        <v>0</v>
      </c>
      <c r="EA129" s="88">
        <v>0</v>
      </c>
      <c r="EB129" s="87">
        <v>0</v>
      </c>
      <c r="EC129" s="122">
        <v>0</v>
      </c>
      <c r="ED129" s="87">
        <v>0</v>
      </c>
      <c r="EE129" s="87">
        <v>0</v>
      </c>
      <c r="EF129" s="88">
        <v>0</v>
      </c>
      <c r="EG129" s="87">
        <v>0</v>
      </c>
    </row>
    <row r="130" spans="1:137" ht="24" x14ac:dyDescent="0.2">
      <c r="B130" s="6" t="s">
        <v>151</v>
      </c>
      <c r="C130" s="85">
        <v>0</v>
      </c>
      <c r="D130" s="85">
        <v>0</v>
      </c>
      <c r="E130" s="86">
        <v>0</v>
      </c>
      <c r="F130" s="86">
        <v>0</v>
      </c>
      <c r="G130" s="85">
        <v>0</v>
      </c>
      <c r="H130" s="85">
        <v>0</v>
      </c>
      <c r="I130" s="85">
        <v>0</v>
      </c>
      <c r="J130" s="86">
        <v>0</v>
      </c>
      <c r="K130" s="86">
        <v>0</v>
      </c>
      <c r="L130" s="85">
        <v>0</v>
      </c>
      <c r="M130" s="85">
        <v>0</v>
      </c>
      <c r="N130" s="85">
        <v>0</v>
      </c>
      <c r="O130" s="86">
        <v>0</v>
      </c>
      <c r="P130" s="86">
        <v>0</v>
      </c>
      <c r="Q130" s="85">
        <v>0</v>
      </c>
      <c r="R130" s="85">
        <v>0</v>
      </c>
      <c r="S130" s="85">
        <v>0</v>
      </c>
      <c r="T130" s="86">
        <v>0</v>
      </c>
      <c r="U130" s="86">
        <v>0</v>
      </c>
      <c r="V130" s="85">
        <v>0</v>
      </c>
      <c r="W130" s="85">
        <v>0</v>
      </c>
      <c r="X130" s="85">
        <v>0</v>
      </c>
      <c r="Y130" s="86">
        <v>0</v>
      </c>
      <c r="Z130" s="86">
        <v>0</v>
      </c>
      <c r="AA130" s="85">
        <v>0</v>
      </c>
      <c r="AB130" s="85">
        <v>0</v>
      </c>
      <c r="AC130" s="85">
        <v>0</v>
      </c>
      <c r="AD130" s="86">
        <v>0</v>
      </c>
      <c r="AE130" s="86">
        <v>0</v>
      </c>
      <c r="AF130" s="85">
        <v>0</v>
      </c>
      <c r="AG130" s="85">
        <v>0</v>
      </c>
      <c r="AH130" s="85">
        <v>0</v>
      </c>
      <c r="AI130" s="86">
        <v>0</v>
      </c>
      <c r="AJ130" s="86">
        <v>0</v>
      </c>
      <c r="AK130" s="85">
        <v>0</v>
      </c>
      <c r="AL130" s="85">
        <v>0</v>
      </c>
      <c r="AM130" s="85">
        <v>0</v>
      </c>
      <c r="AN130" s="86">
        <v>0</v>
      </c>
      <c r="AO130" s="86">
        <v>0</v>
      </c>
      <c r="AP130" s="85">
        <v>0</v>
      </c>
      <c r="AQ130" s="85">
        <v>0</v>
      </c>
      <c r="AR130" s="85">
        <v>0</v>
      </c>
      <c r="AS130" s="86">
        <v>0</v>
      </c>
      <c r="AT130" s="86">
        <v>0</v>
      </c>
      <c r="AU130" s="85">
        <v>0</v>
      </c>
      <c r="AV130" s="87">
        <v>0</v>
      </c>
      <c r="AW130" s="87">
        <v>0</v>
      </c>
      <c r="AX130" s="88">
        <v>0</v>
      </c>
      <c r="AY130" s="88">
        <v>0</v>
      </c>
      <c r="AZ130" s="87">
        <v>0</v>
      </c>
      <c r="BA130" s="85">
        <v>0</v>
      </c>
      <c r="BB130" s="87">
        <v>0</v>
      </c>
      <c r="BC130" s="87">
        <v>0</v>
      </c>
      <c r="BD130" s="88">
        <v>0</v>
      </c>
      <c r="BE130" s="87">
        <v>0</v>
      </c>
      <c r="BF130" s="85">
        <v>0</v>
      </c>
      <c r="BG130" s="87">
        <v>0</v>
      </c>
      <c r="BH130" s="87">
        <v>0</v>
      </c>
      <c r="BI130" s="88">
        <v>0</v>
      </c>
      <c r="BJ130" s="87">
        <v>0</v>
      </c>
      <c r="BK130" s="85">
        <v>0</v>
      </c>
      <c r="BL130" s="87">
        <v>0</v>
      </c>
      <c r="BM130" s="87">
        <v>0</v>
      </c>
      <c r="BN130" s="88">
        <v>0</v>
      </c>
      <c r="BO130" s="87">
        <v>0</v>
      </c>
      <c r="BP130" s="85">
        <v>0</v>
      </c>
      <c r="BQ130" s="87">
        <v>0</v>
      </c>
      <c r="BR130" s="87">
        <v>0</v>
      </c>
      <c r="BS130" s="88">
        <v>0</v>
      </c>
      <c r="BT130" s="87">
        <v>0</v>
      </c>
      <c r="BU130" s="85">
        <v>0</v>
      </c>
      <c r="BV130" s="87">
        <v>0</v>
      </c>
      <c r="BW130" s="87">
        <v>0</v>
      </c>
      <c r="BX130" s="88">
        <v>0</v>
      </c>
      <c r="BY130" s="87">
        <v>0</v>
      </c>
      <c r="BZ130" s="85">
        <v>0</v>
      </c>
      <c r="CA130" s="87">
        <v>0</v>
      </c>
      <c r="CB130" s="87">
        <v>0</v>
      </c>
      <c r="CC130" s="88">
        <v>0</v>
      </c>
      <c r="CD130" s="87">
        <v>0</v>
      </c>
      <c r="CE130" s="85">
        <v>0</v>
      </c>
      <c r="CF130" s="87">
        <v>0</v>
      </c>
      <c r="CG130" s="87">
        <v>0</v>
      </c>
      <c r="CH130" s="88">
        <v>0</v>
      </c>
      <c r="CI130" s="87">
        <v>0</v>
      </c>
      <c r="CJ130" s="85">
        <v>0</v>
      </c>
      <c r="CK130" s="87">
        <v>0</v>
      </c>
      <c r="CL130" s="87">
        <v>0</v>
      </c>
      <c r="CM130" s="88">
        <v>0</v>
      </c>
      <c r="CN130" s="87">
        <v>0</v>
      </c>
      <c r="CO130" s="85">
        <v>0</v>
      </c>
      <c r="CP130" s="87">
        <v>0</v>
      </c>
      <c r="CQ130" s="87">
        <v>0</v>
      </c>
      <c r="CR130" s="88">
        <v>0</v>
      </c>
      <c r="CS130" s="87">
        <v>0</v>
      </c>
      <c r="CT130" s="85">
        <v>0</v>
      </c>
      <c r="CU130" s="87">
        <v>0</v>
      </c>
      <c r="CV130" s="87">
        <v>0</v>
      </c>
      <c r="CW130" s="88">
        <v>0</v>
      </c>
      <c r="CX130" s="87">
        <v>0</v>
      </c>
      <c r="CY130" s="85">
        <v>0</v>
      </c>
      <c r="CZ130" s="87">
        <v>0</v>
      </c>
      <c r="DA130" s="87">
        <v>0</v>
      </c>
      <c r="DB130" s="88">
        <v>0</v>
      </c>
      <c r="DC130" s="87">
        <v>0</v>
      </c>
      <c r="DD130" s="85">
        <v>0</v>
      </c>
      <c r="DE130" s="87">
        <v>0</v>
      </c>
      <c r="DF130" s="87">
        <v>0</v>
      </c>
      <c r="DG130" s="88">
        <v>0</v>
      </c>
      <c r="DH130" s="87">
        <v>0</v>
      </c>
      <c r="DI130" s="85">
        <v>0</v>
      </c>
      <c r="DJ130" s="87">
        <v>0</v>
      </c>
      <c r="DK130" s="87">
        <v>0</v>
      </c>
      <c r="DL130" s="88">
        <v>0</v>
      </c>
      <c r="DM130" s="87">
        <v>0</v>
      </c>
      <c r="DN130" s="122">
        <v>0</v>
      </c>
      <c r="DO130" s="87">
        <v>0</v>
      </c>
      <c r="DP130" s="87">
        <v>0</v>
      </c>
      <c r="DQ130" s="88">
        <v>0</v>
      </c>
      <c r="DR130" s="87">
        <v>0</v>
      </c>
      <c r="DS130" s="122">
        <v>0</v>
      </c>
      <c r="DT130" s="87">
        <v>0</v>
      </c>
      <c r="DU130" s="87">
        <v>0</v>
      </c>
      <c r="DV130" s="88">
        <v>0</v>
      </c>
      <c r="DW130" s="87">
        <v>0</v>
      </c>
      <c r="DX130" s="122">
        <v>0</v>
      </c>
      <c r="DY130" s="87">
        <v>0</v>
      </c>
      <c r="DZ130" s="87">
        <v>0</v>
      </c>
      <c r="EA130" s="88">
        <v>0</v>
      </c>
      <c r="EB130" s="87">
        <v>0</v>
      </c>
      <c r="EC130" s="122">
        <v>0</v>
      </c>
      <c r="ED130" s="87">
        <v>0</v>
      </c>
      <c r="EE130" s="87">
        <v>0</v>
      </c>
      <c r="EF130" s="88">
        <v>0</v>
      </c>
      <c r="EG130" s="87">
        <v>0</v>
      </c>
    </row>
    <row r="131" spans="1:137" x14ac:dyDescent="0.2">
      <c r="B131" s="6" t="s">
        <v>152</v>
      </c>
      <c r="C131" s="85">
        <v>0</v>
      </c>
      <c r="D131" s="85">
        <v>0</v>
      </c>
      <c r="E131" s="86">
        <v>0</v>
      </c>
      <c r="F131" s="86">
        <v>0</v>
      </c>
      <c r="G131" s="85">
        <v>0</v>
      </c>
      <c r="H131" s="85">
        <v>0</v>
      </c>
      <c r="I131" s="85">
        <v>0</v>
      </c>
      <c r="J131" s="86">
        <v>0</v>
      </c>
      <c r="K131" s="86">
        <v>0</v>
      </c>
      <c r="L131" s="85">
        <v>0</v>
      </c>
      <c r="M131" s="85">
        <v>0</v>
      </c>
      <c r="N131" s="85">
        <v>0</v>
      </c>
      <c r="O131" s="86">
        <v>0</v>
      </c>
      <c r="P131" s="86">
        <v>0</v>
      </c>
      <c r="Q131" s="85">
        <v>0</v>
      </c>
      <c r="R131" s="85">
        <v>0</v>
      </c>
      <c r="S131" s="85">
        <v>0</v>
      </c>
      <c r="T131" s="86">
        <v>0</v>
      </c>
      <c r="U131" s="86">
        <v>0</v>
      </c>
      <c r="V131" s="85">
        <v>0</v>
      </c>
      <c r="W131" s="85">
        <v>0</v>
      </c>
      <c r="X131" s="85">
        <v>0</v>
      </c>
      <c r="Y131" s="86">
        <v>0</v>
      </c>
      <c r="Z131" s="86">
        <v>0</v>
      </c>
      <c r="AA131" s="85">
        <v>0</v>
      </c>
      <c r="AB131" s="85">
        <v>0</v>
      </c>
      <c r="AC131" s="85">
        <v>0</v>
      </c>
      <c r="AD131" s="86">
        <v>0</v>
      </c>
      <c r="AE131" s="86">
        <v>0</v>
      </c>
      <c r="AF131" s="85">
        <v>0</v>
      </c>
      <c r="AG131" s="85">
        <v>0</v>
      </c>
      <c r="AH131" s="85">
        <v>0</v>
      </c>
      <c r="AI131" s="86">
        <v>0</v>
      </c>
      <c r="AJ131" s="86">
        <v>0</v>
      </c>
      <c r="AK131" s="85">
        <v>0</v>
      </c>
      <c r="AL131" s="85">
        <v>0</v>
      </c>
      <c r="AM131" s="85">
        <v>0</v>
      </c>
      <c r="AN131" s="86">
        <v>0</v>
      </c>
      <c r="AO131" s="86">
        <v>0</v>
      </c>
      <c r="AP131" s="85">
        <v>0</v>
      </c>
      <c r="AQ131" s="85">
        <v>0</v>
      </c>
      <c r="AR131" s="85">
        <v>0</v>
      </c>
      <c r="AS131" s="86">
        <v>0</v>
      </c>
      <c r="AT131" s="86">
        <v>0</v>
      </c>
      <c r="AU131" s="85">
        <v>0</v>
      </c>
      <c r="AV131" s="87">
        <v>0</v>
      </c>
      <c r="AW131" s="87">
        <v>0</v>
      </c>
      <c r="AX131" s="88">
        <v>0</v>
      </c>
      <c r="AY131" s="88">
        <v>0</v>
      </c>
      <c r="AZ131" s="87">
        <v>0</v>
      </c>
      <c r="BA131" s="85">
        <v>0</v>
      </c>
      <c r="BB131" s="87">
        <v>0</v>
      </c>
      <c r="BC131" s="87">
        <v>0</v>
      </c>
      <c r="BD131" s="88">
        <v>0</v>
      </c>
      <c r="BE131" s="87">
        <v>0</v>
      </c>
      <c r="BF131" s="85">
        <v>0</v>
      </c>
      <c r="BG131" s="87">
        <v>0</v>
      </c>
      <c r="BH131" s="87">
        <v>0</v>
      </c>
      <c r="BI131" s="88">
        <v>0</v>
      </c>
      <c r="BJ131" s="87">
        <v>0</v>
      </c>
      <c r="BK131" s="85">
        <v>0</v>
      </c>
      <c r="BL131" s="87">
        <v>0</v>
      </c>
      <c r="BM131" s="87">
        <v>0</v>
      </c>
      <c r="BN131" s="88">
        <v>0</v>
      </c>
      <c r="BO131" s="87">
        <v>0</v>
      </c>
      <c r="BP131" s="85">
        <v>0</v>
      </c>
      <c r="BQ131" s="87">
        <v>0</v>
      </c>
      <c r="BR131" s="87">
        <v>0</v>
      </c>
      <c r="BS131" s="88">
        <v>0</v>
      </c>
      <c r="BT131" s="87">
        <v>0</v>
      </c>
      <c r="BU131" s="85">
        <v>0</v>
      </c>
      <c r="BV131" s="87">
        <v>0</v>
      </c>
      <c r="BW131" s="87">
        <v>0</v>
      </c>
      <c r="BX131" s="88">
        <v>0</v>
      </c>
      <c r="BY131" s="87">
        <v>0</v>
      </c>
      <c r="BZ131" s="85">
        <v>0</v>
      </c>
      <c r="CA131" s="87">
        <v>0</v>
      </c>
      <c r="CB131" s="87">
        <v>0</v>
      </c>
      <c r="CC131" s="88">
        <v>0</v>
      </c>
      <c r="CD131" s="87">
        <v>0</v>
      </c>
      <c r="CE131" s="85">
        <v>0</v>
      </c>
      <c r="CF131" s="87">
        <v>0</v>
      </c>
      <c r="CG131" s="87">
        <v>0</v>
      </c>
      <c r="CH131" s="88">
        <v>0</v>
      </c>
      <c r="CI131" s="87">
        <v>0</v>
      </c>
      <c r="CJ131" s="85">
        <v>0</v>
      </c>
      <c r="CK131" s="87">
        <v>0</v>
      </c>
      <c r="CL131" s="87">
        <v>0</v>
      </c>
      <c r="CM131" s="88">
        <v>0</v>
      </c>
      <c r="CN131" s="87">
        <v>0</v>
      </c>
      <c r="CO131" s="85">
        <v>0</v>
      </c>
      <c r="CP131" s="87">
        <v>0</v>
      </c>
      <c r="CQ131" s="87">
        <v>0</v>
      </c>
      <c r="CR131" s="88">
        <v>0</v>
      </c>
      <c r="CS131" s="87">
        <v>0</v>
      </c>
      <c r="CT131" s="85">
        <v>0</v>
      </c>
      <c r="CU131" s="87">
        <v>0</v>
      </c>
      <c r="CV131" s="87">
        <v>0</v>
      </c>
      <c r="CW131" s="88">
        <v>0</v>
      </c>
      <c r="CX131" s="87">
        <v>0</v>
      </c>
      <c r="CY131" s="85">
        <v>0</v>
      </c>
      <c r="CZ131" s="87">
        <v>0</v>
      </c>
      <c r="DA131" s="87">
        <v>0</v>
      </c>
      <c r="DB131" s="88">
        <v>0</v>
      </c>
      <c r="DC131" s="87">
        <v>0</v>
      </c>
      <c r="DD131" s="85">
        <v>0</v>
      </c>
      <c r="DE131" s="87">
        <v>0</v>
      </c>
      <c r="DF131" s="87">
        <v>0</v>
      </c>
      <c r="DG131" s="88">
        <v>0</v>
      </c>
      <c r="DH131" s="87">
        <v>0</v>
      </c>
      <c r="DI131" s="85">
        <v>0</v>
      </c>
      <c r="DJ131" s="87">
        <v>0</v>
      </c>
      <c r="DK131" s="87">
        <v>0</v>
      </c>
      <c r="DL131" s="88">
        <v>0</v>
      </c>
      <c r="DM131" s="87">
        <v>0</v>
      </c>
      <c r="DN131" s="122">
        <v>0</v>
      </c>
      <c r="DO131" s="87">
        <v>0</v>
      </c>
      <c r="DP131" s="87">
        <v>0</v>
      </c>
      <c r="DQ131" s="88">
        <v>0</v>
      </c>
      <c r="DR131" s="87">
        <v>0</v>
      </c>
      <c r="DS131" s="122">
        <v>0</v>
      </c>
      <c r="DT131" s="87">
        <v>0</v>
      </c>
      <c r="DU131" s="87">
        <v>0</v>
      </c>
      <c r="DV131" s="88">
        <v>0</v>
      </c>
      <c r="DW131" s="87">
        <v>0</v>
      </c>
      <c r="DX131" s="122">
        <v>0</v>
      </c>
      <c r="DY131" s="87">
        <v>0</v>
      </c>
      <c r="DZ131" s="87">
        <v>0</v>
      </c>
      <c r="EA131" s="88">
        <v>0</v>
      </c>
      <c r="EB131" s="87">
        <v>0</v>
      </c>
      <c r="EC131" s="122">
        <v>0</v>
      </c>
      <c r="ED131" s="87">
        <v>0</v>
      </c>
      <c r="EE131" s="87">
        <v>0</v>
      </c>
      <c r="EF131" s="88">
        <v>0</v>
      </c>
      <c r="EG131" s="87">
        <v>0</v>
      </c>
    </row>
    <row r="132" spans="1:137" x14ac:dyDescent="0.2">
      <c r="B132" s="6" t="s">
        <v>153</v>
      </c>
      <c r="C132" s="85">
        <v>0</v>
      </c>
      <c r="D132" s="85">
        <v>0</v>
      </c>
      <c r="E132" s="86">
        <v>0</v>
      </c>
      <c r="F132" s="86">
        <v>0</v>
      </c>
      <c r="G132" s="85">
        <v>0</v>
      </c>
      <c r="H132" s="85">
        <v>0</v>
      </c>
      <c r="I132" s="85">
        <v>0</v>
      </c>
      <c r="J132" s="86">
        <v>0</v>
      </c>
      <c r="K132" s="86">
        <v>0</v>
      </c>
      <c r="L132" s="85">
        <v>0</v>
      </c>
      <c r="M132" s="85">
        <v>0</v>
      </c>
      <c r="N132" s="85">
        <v>0</v>
      </c>
      <c r="O132" s="86">
        <v>0</v>
      </c>
      <c r="P132" s="86">
        <v>0</v>
      </c>
      <c r="Q132" s="85">
        <v>0</v>
      </c>
      <c r="R132" s="85">
        <v>0</v>
      </c>
      <c r="S132" s="85">
        <v>0</v>
      </c>
      <c r="T132" s="86">
        <v>0</v>
      </c>
      <c r="U132" s="86">
        <v>0</v>
      </c>
      <c r="V132" s="85">
        <v>0</v>
      </c>
      <c r="W132" s="85">
        <v>0</v>
      </c>
      <c r="X132" s="85">
        <v>0</v>
      </c>
      <c r="Y132" s="86">
        <v>0</v>
      </c>
      <c r="Z132" s="86">
        <v>0</v>
      </c>
      <c r="AA132" s="85">
        <v>0</v>
      </c>
      <c r="AB132" s="85">
        <v>0</v>
      </c>
      <c r="AC132" s="85">
        <v>0</v>
      </c>
      <c r="AD132" s="86">
        <v>0</v>
      </c>
      <c r="AE132" s="86">
        <v>0</v>
      </c>
      <c r="AF132" s="85">
        <v>0</v>
      </c>
      <c r="AG132" s="85">
        <v>0</v>
      </c>
      <c r="AH132" s="85">
        <v>0</v>
      </c>
      <c r="AI132" s="86">
        <v>0</v>
      </c>
      <c r="AJ132" s="86">
        <v>0</v>
      </c>
      <c r="AK132" s="85">
        <v>0</v>
      </c>
      <c r="AL132" s="85">
        <v>-0.68840444570978498</v>
      </c>
      <c r="AM132" s="85">
        <v>-0.68840444570978498</v>
      </c>
      <c r="AN132" s="86">
        <v>0</v>
      </c>
      <c r="AO132" s="86">
        <v>-0.68840444570978498</v>
      </c>
      <c r="AP132" s="85">
        <v>0</v>
      </c>
      <c r="AQ132" s="85">
        <v>0</v>
      </c>
      <c r="AR132" s="85">
        <v>0</v>
      </c>
      <c r="AS132" s="86">
        <v>0</v>
      </c>
      <c r="AT132" s="86">
        <v>0</v>
      </c>
      <c r="AU132" s="85">
        <v>0</v>
      </c>
      <c r="AV132" s="87">
        <v>0</v>
      </c>
      <c r="AW132" s="87">
        <v>0</v>
      </c>
      <c r="AX132" s="88">
        <v>0</v>
      </c>
      <c r="AY132" s="88">
        <v>0</v>
      </c>
      <c r="AZ132" s="87">
        <v>0</v>
      </c>
      <c r="BA132" s="85">
        <v>0</v>
      </c>
      <c r="BB132" s="87">
        <v>0</v>
      </c>
      <c r="BC132" s="87">
        <v>0</v>
      </c>
      <c r="BD132" s="88">
        <v>0</v>
      </c>
      <c r="BE132" s="87">
        <v>0</v>
      </c>
      <c r="BF132" s="85">
        <v>-0.1364659795892551</v>
      </c>
      <c r="BG132" s="87">
        <v>-0.1364659795892551</v>
      </c>
      <c r="BH132" s="87">
        <v>0</v>
      </c>
      <c r="BI132" s="88">
        <v>-0.1364659795892551</v>
      </c>
      <c r="BJ132" s="87">
        <v>0</v>
      </c>
      <c r="BK132" s="85">
        <v>0</v>
      </c>
      <c r="BL132" s="87">
        <v>0</v>
      </c>
      <c r="BM132" s="87">
        <v>1.9144669999999999E-2</v>
      </c>
      <c r="BN132" s="88">
        <v>-1.9144669999999999E-2</v>
      </c>
      <c r="BO132" s="87">
        <v>0</v>
      </c>
      <c r="BP132" s="85">
        <v>0</v>
      </c>
      <c r="BQ132" s="87">
        <v>0</v>
      </c>
      <c r="BR132" s="87">
        <v>0</v>
      </c>
      <c r="BS132" s="88">
        <v>0</v>
      </c>
      <c r="BT132" s="87">
        <v>0</v>
      </c>
      <c r="BU132" s="85">
        <v>0</v>
      </c>
      <c r="BV132" s="87">
        <v>0</v>
      </c>
      <c r="BW132" s="87">
        <v>0</v>
      </c>
      <c r="BX132" s="88">
        <v>0</v>
      </c>
      <c r="BY132" s="87">
        <v>0</v>
      </c>
      <c r="BZ132" s="85">
        <v>0</v>
      </c>
      <c r="CA132" s="87">
        <v>0</v>
      </c>
      <c r="CB132" s="87">
        <v>0</v>
      </c>
      <c r="CC132" s="88">
        <v>0</v>
      </c>
      <c r="CD132" s="87">
        <v>0</v>
      </c>
      <c r="CE132" s="85">
        <v>0</v>
      </c>
      <c r="CF132" s="87">
        <v>0</v>
      </c>
      <c r="CG132" s="87">
        <v>0</v>
      </c>
      <c r="CH132" s="88">
        <v>0</v>
      </c>
      <c r="CI132" s="87">
        <v>0</v>
      </c>
      <c r="CJ132" s="85">
        <v>0</v>
      </c>
      <c r="CK132" s="87">
        <v>0</v>
      </c>
      <c r="CL132" s="87">
        <v>0</v>
      </c>
      <c r="CM132" s="88">
        <v>0</v>
      </c>
      <c r="CN132" s="87">
        <v>0</v>
      </c>
      <c r="CO132" s="85">
        <v>0</v>
      </c>
      <c r="CP132" s="87">
        <v>0</v>
      </c>
      <c r="CQ132" s="87">
        <v>0</v>
      </c>
      <c r="CR132" s="88">
        <v>0</v>
      </c>
      <c r="CS132" s="87">
        <v>0</v>
      </c>
      <c r="CT132" s="85">
        <v>0</v>
      </c>
      <c r="CU132" s="87">
        <v>0</v>
      </c>
      <c r="CV132" s="87">
        <v>0</v>
      </c>
      <c r="CW132" s="88">
        <v>0</v>
      </c>
      <c r="CX132" s="87">
        <v>0</v>
      </c>
      <c r="CY132" s="85">
        <v>0</v>
      </c>
      <c r="CZ132" s="87">
        <v>0</v>
      </c>
      <c r="DA132" s="87">
        <v>0</v>
      </c>
      <c r="DB132" s="88">
        <v>0</v>
      </c>
      <c r="DC132" s="87">
        <v>0</v>
      </c>
      <c r="DD132" s="85">
        <v>0</v>
      </c>
      <c r="DE132" s="87">
        <v>0</v>
      </c>
      <c r="DF132" s="87">
        <v>0</v>
      </c>
      <c r="DG132" s="88">
        <v>0</v>
      </c>
      <c r="DH132" s="87">
        <v>0</v>
      </c>
      <c r="DI132" s="85">
        <v>0</v>
      </c>
      <c r="DJ132" s="87">
        <v>0</v>
      </c>
      <c r="DK132" s="87">
        <v>0</v>
      </c>
      <c r="DL132" s="88">
        <v>0</v>
      </c>
      <c r="DM132" s="87">
        <v>0</v>
      </c>
      <c r="DN132" s="122">
        <v>0</v>
      </c>
      <c r="DO132" s="87">
        <v>0</v>
      </c>
      <c r="DP132" s="87">
        <v>0</v>
      </c>
      <c r="DQ132" s="88">
        <v>0</v>
      </c>
      <c r="DR132" s="87">
        <v>0</v>
      </c>
      <c r="DS132" s="122">
        <v>0</v>
      </c>
      <c r="DT132" s="87">
        <v>0</v>
      </c>
      <c r="DU132" s="87">
        <v>0</v>
      </c>
      <c r="DV132" s="88">
        <v>0</v>
      </c>
      <c r="DW132" s="87">
        <v>0</v>
      </c>
      <c r="DX132" s="122">
        <v>0</v>
      </c>
      <c r="DY132" s="87">
        <v>0</v>
      </c>
      <c r="DZ132" s="87">
        <v>0</v>
      </c>
      <c r="EA132" s="88">
        <v>0</v>
      </c>
      <c r="EB132" s="87">
        <v>0</v>
      </c>
      <c r="EC132" s="122">
        <v>0</v>
      </c>
      <c r="ED132" s="87">
        <v>0</v>
      </c>
      <c r="EE132" s="87">
        <v>0</v>
      </c>
      <c r="EF132" s="88">
        <v>0</v>
      </c>
      <c r="EG132" s="87">
        <v>0</v>
      </c>
    </row>
    <row r="133" spans="1:137" x14ac:dyDescent="0.2">
      <c r="B133" s="6" t="s">
        <v>154</v>
      </c>
      <c r="C133" s="85">
        <v>0</v>
      </c>
      <c r="D133" s="85">
        <v>0</v>
      </c>
      <c r="E133" s="86">
        <v>0</v>
      </c>
      <c r="F133" s="86">
        <v>0</v>
      </c>
      <c r="G133" s="85">
        <v>0</v>
      </c>
      <c r="H133" s="85">
        <v>0</v>
      </c>
      <c r="I133" s="85">
        <v>0</v>
      </c>
      <c r="J133" s="86">
        <v>0</v>
      </c>
      <c r="K133" s="86">
        <v>0</v>
      </c>
      <c r="L133" s="85">
        <v>0</v>
      </c>
      <c r="M133" s="85">
        <v>0</v>
      </c>
      <c r="N133" s="85">
        <v>0</v>
      </c>
      <c r="O133" s="86">
        <v>0</v>
      </c>
      <c r="P133" s="86">
        <v>0</v>
      </c>
      <c r="Q133" s="85">
        <v>0</v>
      </c>
      <c r="R133" s="85">
        <v>0</v>
      </c>
      <c r="S133" s="85">
        <v>0</v>
      </c>
      <c r="T133" s="86">
        <v>0</v>
      </c>
      <c r="U133" s="86">
        <v>0</v>
      </c>
      <c r="V133" s="85">
        <v>0</v>
      </c>
      <c r="W133" s="85">
        <v>0</v>
      </c>
      <c r="X133" s="85">
        <v>0</v>
      </c>
      <c r="Y133" s="86">
        <v>0</v>
      </c>
      <c r="Z133" s="86">
        <v>0</v>
      </c>
      <c r="AA133" s="85">
        <v>0</v>
      </c>
      <c r="AB133" s="85">
        <v>0</v>
      </c>
      <c r="AC133" s="85">
        <v>0</v>
      </c>
      <c r="AD133" s="86">
        <v>0</v>
      </c>
      <c r="AE133" s="86">
        <v>0</v>
      </c>
      <c r="AF133" s="85">
        <v>0</v>
      </c>
      <c r="AG133" s="85">
        <v>0</v>
      </c>
      <c r="AH133" s="85">
        <v>0</v>
      </c>
      <c r="AI133" s="86">
        <v>0</v>
      </c>
      <c r="AJ133" s="86">
        <v>0</v>
      </c>
      <c r="AK133" s="85">
        <v>0</v>
      </c>
      <c r="AL133" s="85">
        <v>0</v>
      </c>
      <c r="AM133" s="85">
        <v>0</v>
      </c>
      <c r="AN133" s="86">
        <v>0</v>
      </c>
      <c r="AO133" s="86">
        <v>0</v>
      </c>
      <c r="AP133" s="85">
        <v>0</v>
      </c>
      <c r="AQ133" s="85">
        <v>0</v>
      </c>
      <c r="AR133" s="85">
        <v>0</v>
      </c>
      <c r="AS133" s="86">
        <v>0</v>
      </c>
      <c r="AT133" s="86">
        <v>0</v>
      </c>
      <c r="AU133" s="85">
        <v>0</v>
      </c>
      <c r="AV133" s="87">
        <v>0</v>
      </c>
      <c r="AW133" s="87">
        <v>0</v>
      </c>
      <c r="AX133" s="88">
        <v>0</v>
      </c>
      <c r="AY133" s="88">
        <v>0</v>
      </c>
      <c r="AZ133" s="87">
        <v>0</v>
      </c>
      <c r="BA133" s="85">
        <v>0</v>
      </c>
      <c r="BB133" s="87">
        <v>0</v>
      </c>
      <c r="BC133" s="87">
        <v>0</v>
      </c>
      <c r="BD133" s="88">
        <v>0</v>
      </c>
      <c r="BE133" s="87">
        <v>0</v>
      </c>
      <c r="BF133" s="85">
        <v>0</v>
      </c>
      <c r="BG133" s="87">
        <v>0</v>
      </c>
      <c r="BH133" s="87">
        <v>0</v>
      </c>
      <c r="BI133" s="88">
        <v>0</v>
      </c>
      <c r="BJ133" s="87">
        <v>0</v>
      </c>
      <c r="BK133" s="85">
        <v>0</v>
      </c>
      <c r="BL133" s="87">
        <v>0</v>
      </c>
      <c r="BM133" s="87">
        <v>0</v>
      </c>
      <c r="BN133" s="88">
        <v>0</v>
      </c>
      <c r="BO133" s="87">
        <v>0</v>
      </c>
      <c r="BP133" s="85">
        <v>0</v>
      </c>
      <c r="BQ133" s="87">
        <v>0</v>
      </c>
      <c r="BR133" s="87">
        <v>0</v>
      </c>
      <c r="BS133" s="88">
        <v>0</v>
      </c>
      <c r="BT133" s="87">
        <v>0</v>
      </c>
      <c r="BU133" s="85">
        <v>0</v>
      </c>
      <c r="BV133" s="87">
        <v>0</v>
      </c>
      <c r="BW133" s="87">
        <v>0</v>
      </c>
      <c r="BX133" s="88">
        <v>0</v>
      </c>
      <c r="BY133" s="87">
        <v>0</v>
      </c>
      <c r="BZ133" s="85">
        <v>0</v>
      </c>
      <c r="CA133" s="87">
        <v>0</v>
      </c>
      <c r="CB133" s="87">
        <v>0</v>
      </c>
      <c r="CC133" s="88">
        <v>0</v>
      </c>
      <c r="CD133" s="87">
        <v>0</v>
      </c>
      <c r="CE133" s="85">
        <v>0</v>
      </c>
      <c r="CF133" s="87">
        <v>0</v>
      </c>
      <c r="CG133" s="87">
        <v>0</v>
      </c>
      <c r="CH133" s="88">
        <v>0</v>
      </c>
      <c r="CI133" s="87">
        <v>0</v>
      </c>
      <c r="CJ133" s="85">
        <v>0</v>
      </c>
      <c r="CK133" s="87">
        <v>0</v>
      </c>
      <c r="CL133" s="87">
        <v>0</v>
      </c>
      <c r="CM133" s="88">
        <v>0</v>
      </c>
      <c r="CN133" s="87">
        <v>0</v>
      </c>
      <c r="CO133" s="85">
        <v>0</v>
      </c>
      <c r="CP133" s="87">
        <v>0</v>
      </c>
      <c r="CQ133" s="87">
        <v>0</v>
      </c>
      <c r="CR133" s="88">
        <v>0</v>
      </c>
      <c r="CS133" s="87">
        <v>0</v>
      </c>
      <c r="CT133" s="85">
        <v>0</v>
      </c>
      <c r="CU133" s="87">
        <v>0</v>
      </c>
      <c r="CV133" s="87">
        <v>0</v>
      </c>
      <c r="CW133" s="88">
        <v>0</v>
      </c>
      <c r="CX133" s="87">
        <v>0</v>
      </c>
      <c r="CY133" s="85">
        <v>0</v>
      </c>
      <c r="CZ133" s="87">
        <v>0</v>
      </c>
      <c r="DA133" s="87">
        <v>0</v>
      </c>
      <c r="DB133" s="88">
        <v>0</v>
      </c>
      <c r="DC133" s="87">
        <v>0</v>
      </c>
      <c r="DD133" s="85">
        <v>0</v>
      </c>
      <c r="DE133" s="87">
        <v>0</v>
      </c>
      <c r="DF133" s="87">
        <v>0</v>
      </c>
      <c r="DG133" s="88">
        <v>0</v>
      </c>
      <c r="DH133" s="87">
        <v>0</v>
      </c>
      <c r="DI133" s="85">
        <v>0</v>
      </c>
      <c r="DJ133" s="87">
        <v>0</v>
      </c>
      <c r="DK133" s="87">
        <v>0</v>
      </c>
      <c r="DL133" s="88">
        <v>0</v>
      </c>
      <c r="DM133" s="87">
        <v>0</v>
      </c>
      <c r="DN133" s="122">
        <v>0</v>
      </c>
      <c r="DO133" s="87">
        <v>0</v>
      </c>
      <c r="DP133" s="87">
        <v>0</v>
      </c>
      <c r="DQ133" s="88">
        <v>0</v>
      </c>
      <c r="DR133" s="87">
        <v>0</v>
      </c>
      <c r="DS133" s="122">
        <v>0</v>
      </c>
      <c r="DT133" s="87">
        <v>0</v>
      </c>
      <c r="DU133" s="87">
        <v>0</v>
      </c>
      <c r="DV133" s="88">
        <v>0</v>
      </c>
      <c r="DW133" s="87">
        <v>0</v>
      </c>
      <c r="DX133" s="122">
        <v>0</v>
      </c>
      <c r="DY133" s="87">
        <v>0</v>
      </c>
      <c r="DZ133" s="87">
        <v>0</v>
      </c>
      <c r="EA133" s="88">
        <v>0</v>
      </c>
      <c r="EB133" s="87">
        <v>0</v>
      </c>
      <c r="EC133" s="122">
        <v>0</v>
      </c>
      <c r="ED133" s="87">
        <v>0</v>
      </c>
      <c r="EE133" s="87">
        <v>0</v>
      </c>
      <c r="EF133" s="88">
        <v>0</v>
      </c>
      <c r="EG133" s="87">
        <v>0</v>
      </c>
    </row>
    <row r="134" spans="1:137" x14ac:dyDescent="0.2">
      <c r="B134" s="6" t="s">
        <v>155</v>
      </c>
      <c r="C134" s="85">
        <v>0</v>
      </c>
      <c r="D134" s="85">
        <v>0</v>
      </c>
      <c r="E134" s="86">
        <v>0</v>
      </c>
      <c r="F134" s="86">
        <v>0</v>
      </c>
      <c r="G134" s="85">
        <v>0</v>
      </c>
      <c r="H134" s="85">
        <v>0</v>
      </c>
      <c r="I134" s="85">
        <v>0</v>
      </c>
      <c r="J134" s="86">
        <v>0</v>
      </c>
      <c r="K134" s="86">
        <v>0</v>
      </c>
      <c r="L134" s="85">
        <v>0</v>
      </c>
      <c r="M134" s="85">
        <v>0</v>
      </c>
      <c r="N134" s="85">
        <v>0</v>
      </c>
      <c r="O134" s="86">
        <v>0</v>
      </c>
      <c r="P134" s="86">
        <v>0</v>
      </c>
      <c r="Q134" s="85">
        <v>0</v>
      </c>
      <c r="R134" s="85">
        <v>0</v>
      </c>
      <c r="S134" s="85">
        <v>0</v>
      </c>
      <c r="T134" s="86">
        <v>0</v>
      </c>
      <c r="U134" s="86">
        <v>0</v>
      </c>
      <c r="V134" s="85">
        <v>0</v>
      </c>
      <c r="W134" s="85">
        <v>0</v>
      </c>
      <c r="X134" s="85">
        <v>0</v>
      </c>
      <c r="Y134" s="86">
        <v>0</v>
      </c>
      <c r="Z134" s="86">
        <v>0</v>
      </c>
      <c r="AA134" s="85">
        <v>0</v>
      </c>
      <c r="AB134" s="85">
        <v>0</v>
      </c>
      <c r="AC134" s="85">
        <v>0</v>
      </c>
      <c r="AD134" s="86">
        <v>0</v>
      </c>
      <c r="AE134" s="86">
        <v>0</v>
      </c>
      <c r="AF134" s="85">
        <v>0</v>
      </c>
      <c r="AG134" s="85">
        <v>0</v>
      </c>
      <c r="AH134" s="85">
        <v>0</v>
      </c>
      <c r="AI134" s="86">
        <v>0</v>
      </c>
      <c r="AJ134" s="86">
        <v>0</v>
      </c>
      <c r="AK134" s="85">
        <v>0</v>
      </c>
      <c r="AL134" s="85">
        <v>0</v>
      </c>
      <c r="AM134" s="85">
        <v>0</v>
      </c>
      <c r="AN134" s="86">
        <v>0</v>
      </c>
      <c r="AO134" s="86">
        <v>0</v>
      </c>
      <c r="AP134" s="85">
        <v>0</v>
      </c>
      <c r="AQ134" s="85">
        <v>0</v>
      </c>
      <c r="AR134" s="85">
        <v>0</v>
      </c>
      <c r="AS134" s="86">
        <v>0</v>
      </c>
      <c r="AT134" s="86">
        <v>0</v>
      </c>
      <c r="AU134" s="85">
        <v>0</v>
      </c>
      <c r="AV134" s="87">
        <v>0</v>
      </c>
      <c r="AW134" s="87">
        <v>0</v>
      </c>
      <c r="AX134" s="88">
        <v>0</v>
      </c>
      <c r="AY134" s="88">
        <v>0</v>
      </c>
      <c r="AZ134" s="87">
        <v>0</v>
      </c>
      <c r="BA134" s="85">
        <v>0</v>
      </c>
      <c r="BB134" s="87">
        <v>0</v>
      </c>
      <c r="BC134" s="87">
        <v>0</v>
      </c>
      <c r="BD134" s="88">
        <v>0</v>
      </c>
      <c r="BE134" s="87">
        <v>0</v>
      </c>
      <c r="BF134" s="85">
        <v>0</v>
      </c>
      <c r="BG134" s="87">
        <v>0</v>
      </c>
      <c r="BH134" s="87">
        <v>0</v>
      </c>
      <c r="BI134" s="88">
        <v>0</v>
      </c>
      <c r="BJ134" s="87">
        <v>0</v>
      </c>
      <c r="BK134" s="85">
        <v>0</v>
      </c>
      <c r="BL134" s="87">
        <v>0</v>
      </c>
      <c r="BM134" s="87">
        <v>0</v>
      </c>
      <c r="BN134" s="88">
        <v>0</v>
      </c>
      <c r="BO134" s="87">
        <v>0</v>
      </c>
      <c r="BP134" s="85">
        <v>0</v>
      </c>
      <c r="BQ134" s="87">
        <v>0</v>
      </c>
      <c r="BR134" s="87">
        <v>0</v>
      </c>
      <c r="BS134" s="88">
        <v>0</v>
      </c>
      <c r="BT134" s="87">
        <v>0</v>
      </c>
      <c r="BU134" s="85">
        <v>0</v>
      </c>
      <c r="BV134" s="87">
        <v>0</v>
      </c>
      <c r="BW134" s="87">
        <v>0</v>
      </c>
      <c r="BX134" s="88">
        <v>0</v>
      </c>
      <c r="BY134" s="87">
        <v>0</v>
      </c>
      <c r="BZ134" s="85">
        <v>0</v>
      </c>
      <c r="CA134" s="87">
        <v>0</v>
      </c>
      <c r="CB134" s="87">
        <v>0</v>
      </c>
      <c r="CC134" s="88">
        <v>0</v>
      </c>
      <c r="CD134" s="87">
        <v>0</v>
      </c>
      <c r="CE134" s="85">
        <v>0</v>
      </c>
      <c r="CF134" s="87">
        <v>0</v>
      </c>
      <c r="CG134" s="87">
        <v>0</v>
      </c>
      <c r="CH134" s="88">
        <v>0</v>
      </c>
      <c r="CI134" s="87">
        <v>0</v>
      </c>
      <c r="CJ134" s="85">
        <v>0</v>
      </c>
      <c r="CK134" s="87">
        <v>0</v>
      </c>
      <c r="CL134" s="87">
        <v>0</v>
      </c>
      <c r="CM134" s="88">
        <v>0</v>
      </c>
      <c r="CN134" s="87">
        <v>0</v>
      </c>
      <c r="CO134" s="85">
        <v>0</v>
      </c>
      <c r="CP134" s="87">
        <v>0</v>
      </c>
      <c r="CQ134" s="87">
        <v>0</v>
      </c>
      <c r="CR134" s="88">
        <v>0</v>
      </c>
      <c r="CS134" s="87">
        <v>0</v>
      </c>
      <c r="CT134" s="85">
        <v>0</v>
      </c>
      <c r="CU134" s="87">
        <v>0</v>
      </c>
      <c r="CV134" s="87">
        <v>0</v>
      </c>
      <c r="CW134" s="88">
        <v>0</v>
      </c>
      <c r="CX134" s="87">
        <v>0</v>
      </c>
      <c r="CY134" s="85">
        <v>0</v>
      </c>
      <c r="CZ134" s="87">
        <v>0</v>
      </c>
      <c r="DA134" s="87">
        <v>0</v>
      </c>
      <c r="DB134" s="88">
        <v>0</v>
      </c>
      <c r="DC134" s="87">
        <v>0</v>
      </c>
      <c r="DD134" s="85">
        <v>0</v>
      </c>
      <c r="DE134" s="87">
        <v>0</v>
      </c>
      <c r="DF134" s="87">
        <v>0</v>
      </c>
      <c r="DG134" s="88">
        <v>0</v>
      </c>
      <c r="DH134" s="87">
        <v>0</v>
      </c>
      <c r="DI134" s="85">
        <v>0</v>
      </c>
      <c r="DJ134" s="87">
        <v>0</v>
      </c>
      <c r="DK134" s="87">
        <v>0</v>
      </c>
      <c r="DL134" s="88">
        <v>0</v>
      </c>
      <c r="DM134" s="87">
        <v>0</v>
      </c>
      <c r="DN134" s="122">
        <v>0</v>
      </c>
      <c r="DO134" s="87">
        <v>0</v>
      </c>
      <c r="DP134" s="87">
        <v>0</v>
      </c>
      <c r="DQ134" s="88">
        <v>0</v>
      </c>
      <c r="DR134" s="87">
        <v>0</v>
      </c>
      <c r="DS134" s="122">
        <v>0</v>
      </c>
      <c r="DT134" s="87">
        <v>0</v>
      </c>
      <c r="DU134" s="87">
        <v>0</v>
      </c>
      <c r="DV134" s="88">
        <v>0</v>
      </c>
      <c r="DW134" s="87">
        <v>0</v>
      </c>
      <c r="DX134" s="122">
        <v>0</v>
      </c>
      <c r="DY134" s="87">
        <v>0</v>
      </c>
      <c r="DZ134" s="87">
        <v>0</v>
      </c>
      <c r="EA134" s="88">
        <v>0</v>
      </c>
      <c r="EB134" s="87">
        <v>0</v>
      </c>
      <c r="EC134" s="122">
        <v>0</v>
      </c>
      <c r="ED134" s="87">
        <v>0</v>
      </c>
      <c r="EE134" s="87">
        <v>0</v>
      </c>
      <c r="EF134" s="88">
        <v>0</v>
      </c>
      <c r="EG134" s="87">
        <v>0</v>
      </c>
    </row>
    <row r="135" spans="1:137" x14ac:dyDescent="0.2">
      <c r="B135" s="6" t="s">
        <v>156</v>
      </c>
      <c r="C135" s="85">
        <v>0</v>
      </c>
      <c r="D135" s="85">
        <v>0</v>
      </c>
      <c r="E135" s="86">
        <v>0</v>
      </c>
      <c r="F135" s="86">
        <v>0</v>
      </c>
      <c r="G135" s="85">
        <v>0</v>
      </c>
      <c r="H135" s="85">
        <v>0</v>
      </c>
      <c r="I135" s="85">
        <v>0</v>
      </c>
      <c r="J135" s="86">
        <v>0</v>
      </c>
      <c r="K135" s="86">
        <v>0</v>
      </c>
      <c r="L135" s="85">
        <v>0</v>
      </c>
      <c r="M135" s="85">
        <v>0</v>
      </c>
      <c r="N135" s="85">
        <v>0</v>
      </c>
      <c r="O135" s="86">
        <v>0</v>
      </c>
      <c r="P135" s="86">
        <v>0</v>
      </c>
      <c r="Q135" s="85">
        <v>0</v>
      </c>
      <c r="R135" s="85">
        <v>0</v>
      </c>
      <c r="S135" s="85">
        <v>0</v>
      </c>
      <c r="T135" s="86">
        <v>0</v>
      </c>
      <c r="U135" s="86">
        <v>0</v>
      </c>
      <c r="V135" s="85">
        <v>0</v>
      </c>
      <c r="W135" s="85">
        <v>0</v>
      </c>
      <c r="X135" s="85">
        <v>0</v>
      </c>
      <c r="Y135" s="86">
        <v>0</v>
      </c>
      <c r="Z135" s="86">
        <v>0</v>
      </c>
      <c r="AA135" s="85">
        <v>0</v>
      </c>
      <c r="AB135" s="85">
        <v>0</v>
      </c>
      <c r="AC135" s="85">
        <v>0</v>
      </c>
      <c r="AD135" s="86">
        <v>0</v>
      </c>
      <c r="AE135" s="86">
        <v>0</v>
      </c>
      <c r="AF135" s="85">
        <v>0</v>
      </c>
      <c r="AG135" s="85">
        <v>0</v>
      </c>
      <c r="AH135" s="85">
        <v>0</v>
      </c>
      <c r="AI135" s="86">
        <v>0</v>
      </c>
      <c r="AJ135" s="86">
        <v>0</v>
      </c>
      <c r="AK135" s="85">
        <v>0</v>
      </c>
      <c r="AL135" s="85">
        <v>0</v>
      </c>
      <c r="AM135" s="85">
        <v>0</v>
      </c>
      <c r="AN135" s="86">
        <v>0</v>
      </c>
      <c r="AO135" s="86">
        <v>0</v>
      </c>
      <c r="AP135" s="85">
        <v>0</v>
      </c>
      <c r="AQ135" s="85">
        <v>0</v>
      </c>
      <c r="AR135" s="85">
        <v>0</v>
      </c>
      <c r="AS135" s="86">
        <v>0</v>
      </c>
      <c r="AT135" s="86">
        <v>0</v>
      </c>
      <c r="AU135" s="85">
        <v>0</v>
      </c>
      <c r="AV135" s="87">
        <v>0</v>
      </c>
      <c r="AW135" s="87">
        <v>0</v>
      </c>
      <c r="AX135" s="88">
        <v>0</v>
      </c>
      <c r="AY135" s="88">
        <v>0</v>
      </c>
      <c r="AZ135" s="87">
        <v>0</v>
      </c>
      <c r="BA135" s="85">
        <v>0</v>
      </c>
      <c r="BB135" s="87">
        <v>0</v>
      </c>
      <c r="BC135" s="87">
        <v>0</v>
      </c>
      <c r="BD135" s="88">
        <v>0</v>
      </c>
      <c r="BE135" s="87">
        <v>0</v>
      </c>
      <c r="BF135" s="85">
        <v>0</v>
      </c>
      <c r="BG135" s="87">
        <v>0</v>
      </c>
      <c r="BH135" s="87">
        <v>0</v>
      </c>
      <c r="BI135" s="88">
        <v>0</v>
      </c>
      <c r="BJ135" s="87">
        <v>0</v>
      </c>
      <c r="BK135" s="85">
        <v>0</v>
      </c>
      <c r="BL135" s="87">
        <v>0</v>
      </c>
      <c r="BM135" s="87">
        <v>0</v>
      </c>
      <c r="BN135" s="88">
        <v>0</v>
      </c>
      <c r="BO135" s="87">
        <v>0</v>
      </c>
      <c r="BP135" s="85">
        <v>0</v>
      </c>
      <c r="BQ135" s="87">
        <v>0</v>
      </c>
      <c r="BR135" s="87">
        <v>0</v>
      </c>
      <c r="BS135" s="88">
        <v>0</v>
      </c>
      <c r="BT135" s="87">
        <v>0</v>
      </c>
      <c r="BU135" s="85">
        <v>0</v>
      </c>
      <c r="BV135" s="87">
        <v>0</v>
      </c>
      <c r="BW135" s="87">
        <v>0</v>
      </c>
      <c r="BX135" s="88">
        <v>0</v>
      </c>
      <c r="BY135" s="87">
        <v>0</v>
      </c>
      <c r="BZ135" s="85">
        <v>0</v>
      </c>
      <c r="CA135" s="87">
        <v>0</v>
      </c>
      <c r="CB135" s="87">
        <v>0</v>
      </c>
      <c r="CC135" s="88">
        <v>0</v>
      </c>
      <c r="CD135" s="87">
        <v>0</v>
      </c>
      <c r="CE135" s="85">
        <v>0</v>
      </c>
      <c r="CF135" s="87">
        <v>0</v>
      </c>
      <c r="CG135" s="87">
        <v>0</v>
      </c>
      <c r="CH135" s="88">
        <v>0</v>
      </c>
      <c r="CI135" s="87">
        <v>0</v>
      </c>
      <c r="CJ135" s="85">
        <v>0</v>
      </c>
      <c r="CK135" s="87">
        <v>0</v>
      </c>
      <c r="CL135" s="87">
        <v>0</v>
      </c>
      <c r="CM135" s="88">
        <v>0</v>
      </c>
      <c r="CN135" s="87">
        <v>0</v>
      </c>
      <c r="CO135" s="85">
        <v>0</v>
      </c>
      <c r="CP135" s="87">
        <v>0</v>
      </c>
      <c r="CQ135" s="87">
        <v>0</v>
      </c>
      <c r="CR135" s="88">
        <v>0</v>
      </c>
      <c r="CS135" s="87">
        <v>0</v>
      </c>
      <c r="CT135" s="85">
        <v>0</v>
      </c>
      <c r="CU135" s="87">
        <v>0</v>
      </c>
      <c r="CV135" s="87">
        <v>0</v>
      </c>
      <c r="CW135" s="88">
        <v>0</v>
      </c>
      <c r="CX135" s="87">
        <v>0</v>
      </c>
      <c r="CY135" s="85">
        <v>0</v>
      </c>
      <c r="CZ135" s="87">
        <v>0</v>
      </c>
      <c r="DA135" s="87">
        <v>0</v>
      </c>
      <c r="DB135" s="88">
        <v>0</v>
      </c>
      <c r="DC135" s="87">
        <v>0</v>
      </c>
      <c r="DD135" s="85">
        <v>0</v>
      </c>
      <c r="DE135" s="87">
        <v>0</v>
      </c>
      <c r="DF135" s="87">
        <v>0</v>
      </c>
      <c r="DG135" s="88">
        <v>0</v>
      </c>
      <c r="DH135" s="87">
        <v>0</v>
      </c>
      <c r="DI135" s="85">
        <v>0</v>
      </c>
      <c r="DJ135" s="87">
        <v>0</v>
      </c>
      <c r="DK135" s="87">
        <v>0</v>
      </c>
      <c r="DL135" s="88">
        <v>0</v>
      </c>
      <c r="DM135" s="87">
        <v>0</v>
      </c>
      <c r="DN135" s="122">
        <v>0</v>
      </c>
      <c r="DO135" s="87">
        <v>0</v>
      </c>
      <c r="DP135" s="87">
        <v>0</v>
      </c>
      <c r="DQ135" s="88">
        <v>0</v>
      </c>
      <c r="DR135" s="87">
        <v>0</v>
      </c>
      <c r="DS135" s="122">
        <v>0</v>
      </c>
      <c r="DT135" s="87">
        <v>0</v>
      </c>
      <c r="DU135" s="87">
        <v>0</v>
      </c>
      <c r="DV135" s="88">
        <v>0</v>
      </c>
      <c r="DW135" s="87">
        <v>0</v>
      </c>
      <c r="DX135" s="122">
        <v>0</v>
      </c>
      <c r="DY135" s="87">
        <v>0</v>
      </c>
      <c r="DZ135" s="87">
        <v>0</v>
      </c>
      <c r="EA135" s="88">
        <v>0</v>
      </c>
      <c r="EB135" s="87">
        <v>0</v>
      </c>
      <c r="EC135" s="122">
        <v>0</v>
      </c>
      <c r="ED135" s="87">
        <v>0</v>
      </c>
      <c r="EE135" s="87">
        <v>0</v>
      </c>
      <c r="EF135" s="88">
        <v>0</v>
      </c>
      <c r="EG135" s="87">
        <v>0</v>
      </c>
    </row>
    <row r="136" spans="1:137" x14ac:dyDescent="0.2">
      <c r="A136" s="34">
        <v>470</v>
      </c>
      <c r="B136" s="6" t="s">
        <v>157</v>
      </c>
      <c r="C136" s="85">
        <v>0.22088582718317057</v>
      </c>
      <c r="D136" s="85">
        <v>0.20088582718317058</v>
      </c>
      <c r="E136" s="86">
        <v>0.28217257405445401</v>
      </c>
      <c r="F136" s="86">
        <v>-8.1286746871283427E-2</v>
      </c>
      <c r="G136" s="85">
        <v>0.02</v>
      </c>
      <c r="H136" s="85">
        <v>0.82529889993301153</v>
      </c>
      <c r="I136" s="85">
        <v>0.82529889993301153</v>
      </c>
      <c r="J136" s="86">
        <v>0.28277661550010297</v>
      </c>
      <c r="K136" s="86">
        <v>0.54252228443290851</v>
      </c>
      <c r="L136" s="85">
        <v>0</v>
      </c>
      <c r="M136" s="85">
        <v>0.96636313036583166</v>
      </c>
      <c r="N136" s="85">
        <v>0.96636313036583166</v>
      </c>
      <c r="O136" s="86">
        <v>0.98979724476693087</v>
      </c>
      <c r="P136" s="86">
        <v>-2.3434114401099215E-2</v>
      </c>
      <c r="Q136" s="85">
        <v>0</v>
      </c>
      <c r="R136" s="85">
        <v>-0.14325965995502621</v>
      </c>
      <c r="S136" s="85">
        <v>-0.14325965995502621</v>
      </c>
      <c r="T136" s="86">
        <v>2</v>
      </c>
      <c r="U136" s="86">
        <v>-2.1432596599550262</v>
      </c>
      <c r="V136" s="85">
        <v>0</v>
      </c>
      <c r="W136" s="85">
        <v>2.4146453256519798</v>
      </c>
      <c r="X136" s="85">
        <v>1.1446453256519797</v>
      </c>
      <c r="Y136" s="86">
        <v>1.2124075481652548</v>
      </c>
      <c r="Z136" s="86">
        <v>-6.7762222513275017E-2</v>
      </c>
      <c r="AA136" s="85">
        <v>1.27</v>
      </c>
      <c r="AB136" s="85">
        <v>0.42392211412678898</v>
      </c>
      <c r="AC136" s="85">
        <v>0.42392211412678898</v>
      </c>
      <c r="AD136" s="86">
        <v>0</v>
      </c>
      <c r="AE136" s="86">
        <v>0.42392211412678898</v>
      </c>
      <c r="AF136" s="85">
        <v>6.46</v>
      </c>
      <c r="AG136" s="85">
        <v>32.374731161581209</v>
      </c>
      <c r="AH136" s="85">
        <v>3.1747311615812093</v>
      </c>
      <c r="AI136" s="86">
        <v>0</v>
      </c>
      <c r="AJ136" s="86">
        <v>3.1747311615812093</v>
      </c>
      <c r="AK136" s="85">
        <v>29.200000000000003</v>
      </c>
      <c r="AL136" s="85">
        <v>6.3101336118620592</v>
      </c>
      <c r="AM136" s="85">
        <v>-4.5898663881379429</v>
      </c>
      <c r="AN136" s="86">
        <v>0</v>
      </c>
      <c r="AO136" s="86">
        <v>-4.5898663881379429</v>
      </c>
      <c r="AP136" s="85">
        <v>10.900000000000002</v>
      </c>
      <c r="AQ136" s="85">
        <v>2.2526709728811944</v>
      </c>
      <c r="AR136" s="85">
        <v>-0.14732902711880635</v>
      </c>
      <c r="AS136" s="86">
        <v>0.69900365783413132</v>
      </c>
      <c r="AT136" s="86">
        <v>-0.84633268495293767</v>
      </c>
      <c r="AU136" s="85">
        <v>2.4000000000000008</v>
      </c>
      <c r="AV136" s="87">
        <v>9.3295488675475813</v>
      </c>
      <c r="AW136" s="87">
        <v>2.5238848675475802</v>
      </c>
      <c r="AX136" s="88">
        <v>0.50889241617585035</v>
      </c>
      <c r="AY136" s="88">
        <v>2.0149924513717297</v>
      </c>
      <c r="AZ136" s="87">
        <v>6.805664000000001</v>
      </c>
      <c r="BA136" s="85">
        <v>16.193004484269302</v>
      </c>
      <c r="BB136" s="87">
        <v>10.378188484269302</v>
      </c>
      <c r="BC136" s="87">
        <v>1.571103821823125</v>
      </c>
      <c r="BD136" s="88">
        <v>8.8070846624461758</v>
      </c>
      <c r="BE136" s="87">
        <v>5.8148160000000004</v>
      </c>
      <c r="BF136" s="85">
        <v>8.5977075063855057</v>
      </c>
      <c r="BG136" s="87">
        <v>6.2784935063855052</v>
      </c>
      <c r="BH136" s="87">
        <v>1.7089944045242871</v>
      </c>
      <c r="BI136" s="88">
        <v>4.5694991018612185</v>
      </c>
      <c r="BJ136" s="87">
        <v>2.3192140000000001</v>
      </c>
      <c r="BK136" s="85">
        <v>-3.4655057861969469</v>
      </c>
      <c r="BL136" s="87">
        <v>-11.152346786196947</v>
      </c>
      <c r="BM136" s="87">
        <v>0.88159123000000006</v>
      </c>
      <c r="BN136" s="88">
        <v>-12.033938016196947</v>
      </c>
      <c r="BO136" s="87">
        <v>7.6868410000000003</v>
      </c>
      <c r="BP136" s="85">
        <v>3.9343970224216109</v>
      </c>
      <c r="BQ136" s="87">
        <v>-0.49906955757838944</v>
      </c>
      <c r="BR136" s="87">
        <v>0</v>
      </c>
      <c r="BS136" s="88">
        <v>-0.49906955757838944</v>
      </c>
      <c r="BT136" s="87">
        <v>4.4334665800000002</v>
      </c>
      <c r="BU136" s="85">
        <v>-3.5961028904505872</v>
      </c>
      <c r="BV136" s="87">
        <v>-10.397104570450587</v>
      </c>
      <c r="BW136" s="87">
        <v>0</v>
      </c>
      <c r="BX136" s="88">
        <v>-10.397104570450587</v>
      </c>
      <c r="BY136" s="87">
        <v>6.8010016799999997</v>
      </c>
      <c r="BZ136" s="85">
        <v>5.179000731706906</v>
      </c>
      <c r="CA136" s="87">
        <v>1.2372382317069064</v>
      </c>
      <c r="CB136" s="87">
        <v>0</v>
      </c>
      <c r="CC136" s="88">
        <v>1.2372382317069064</v>
      </c>
      <c r="CD136" s="87">
        <v>3.9417624999999998</v>
      </c>
      <c r="CE136" s="85">
        <v>0.63726187775167542</v>
      </c>
      <c r="CF136" s="87">
        <v>-3.2494593722483249</v>
      </c>
      <c r="CG136" s="87">
        <v>0</v>
      </c>
      <c r="CH136" s="88">
        <v>-3.2494593722483249</v>
      </c>
      <c r="CI136" s="87">
        <v>3.8867212500000003</v>
      </c>
      <c r="CJ136" s="85">
        <v>6.0683961317154065</v>
      </c>
      <c r="CK136" s="87">
        <v>2.1767494517154065</v>
      </c>
      <c r="CL136" s="87">
        <v>0</v>
      </c>
      <c r="CM136" s="88">
        <v>2.1767494517154065</v>
      </c>
      <c r="CN136" s="87">
        <v>3.89164668</v>
      </c>
      <c r="CO136" s="85">
        <v>7.491339264529846</v>
      </c>
      <c r="CP136" s="87">
        <v>3.556927254529846</v>
      </c>
      <c r="CQ136" s="87">
        <v>0</v>
      </c>
      <c r="CR136" s="88">
        <v>3.556927254529846</v>
      </c>
      <c r="CS136" s="87">
        <v>3.93441201</v>
      </c>
      <c r="CT136" s="85">
        <v>10.673411464539964</v>
      </c>
      <c r="CU136" s="87">
        <v>6.7344709468590374</v>
      </c>
      <c r="CV136" s="87">
        <v>0</v>
      </c>
      <c r="CW136" s="88">
        <v>6.7344709468590374</v>
      </c>
      <c r="CX136" s="87">
        <v>3.9389405176809267</v>
      </c>
      <c r="CY136" s="85">
        <v>4.0021688083208593</v>
      </c>
      <c r="CZ136" s="87">
        <v>-0.13323419167914086</v>
      </c>
      <c r="DA136" s="87">
        <v>0.26412910573591597</v>
      </c>
      <c r="DB136" s="88">
        <v>-0.39736329741505683</v>
      </c>
      <c r="DC136" s="87">
        <v>4.1354030000000002</v>
      </c>
      <c r="DD136" s="85">
        <v>4.0273616380673074</v>
      </c>
      <c r="DE136" s="87">
        <v>7.5220638067307499E-2</v>
      </c>
      <c r="DF136" s="87">
        <v>0.6840429498109164</v>
      </c>
      <c r="DG136" s="88">
        <v>-0.6088223117436089</v>
      </c>
      <c r="DH136" s="87">
        <v>3.9521410000000001</v>
      </c>
      <c r="DI136" s="85">
        <v>4.4850037647891741</v>
      </c>
      <c r="DJ136" s="87">
        <v>0.498070764789174</v>
      </c>
      <c r="DK136" s="87">
        <v>1.8504513293639877</v>
      </c>
      <c r="DL136" s="88">
        <v>-1.3523805645748137</v>
      </c>
      <c r="DM136" s="87">
        <v>3.9869330000000001</v>
      </c>
      <c r="DN136" s="122">
        <v>9.2208891947505478</v>
      </c>
      <c r="DO136" s="87">
        <v>5.227397194750548</v>
      </c>
      <c r="DP136" s="87">
        <v>3.6333761438415548</v>
      </c>
      <c r="DQ136" s="88">
        <v>1.5940210509089936</v>
      </c>
      <c r="DR136" s="87">
        <v>3.9934919999999998</v>
      </c>
      <c r="DS136" s="122">
        <v>3.5572125833520967</v>
      </c>
      <c r="DT136" s="87">
        <v>-0.39513440559142765</v>
      </c>
      <c r="DU136" s="87">
        <v>0.48244825999999996</v>
      </c>
      <c r="DV136" s="88">
        <v>-0.87758266559142761</v>
      </c>
      <c r="DW136" s="87">
        <v>3.9523469889435243</v>
      </c>
      <c r="DX136" s="122">
        <v>6.7117149046879456</v>
      </c>
      <c r="DY136" s="87">
        <v>6.7103169046879456</v>
      </c>
      <c r="DZ136" s="87">
        <v>1.8152418520677596</v>
      </c>
      <c r="EA136" s="88">
        <v>4.8950750526201858</v>
      </c>
      <c r="EB136" s="87">
        <v>1.3979999999999999E-3</v>
      </c>
      <c r="EC136" s="122">
        <v>7.7771068806772385</v>
      </c>
      <c r="ED136" s="87">
        <v>3.7704348806772376</v>
      </c>
      <c r="EE136" s="87">
        <v>1.8003199473497231</v>
      </c>
      <c r="EF136" s="88">
        <v>1.9701149333275145</v>
      </c>
      <c r="EG136" s="87">
        <v>4.0066720000000009</v>
      </c>
    </row>
    <row r="137" spans="1:137" x14ac:dyDescent="0.2">
      <c r="B137" s="6" t="s">
        <v>158</v>
      </c>
      <c r="C137" s="85">
        <v>0</v>
      </c>
      <c r="D137" s="85">
        <v>0</v>
      </c>
      <c r="E137" s="86">
        <v>0</v>
      </c>
      <c r="F137" s="86">
        <v>0</v>
      </c>
      <c r="G137" s="85">
        <v>0</v>
      </c>
      <c r="H137" s="85">
        <v>0</v>
      </c>
      <c r="I137" s="85">
        <v>0</v>
      </c>
      <c r="J137" s="86">
        <v>0</v>
      </c>
      <c r="K137" s="86">
        <v>0</v>
      </c>
      <c r="L137" s="85">
        <v>0</v>
      </c>
      <c r="M137" s="85">
        <v>0</v>
      </c>
      <c r="N137" s="85">
        <v>0</v>
      </c>
      <c r="O137" s="86">
        <v>0</v>
      </c>
      <c r="P137" s="86">
        <v>0</v>
      </c>
      <c r="Q137" s="85">
        <v>0</v>
      </c>
      <c r="R137" s="85">
        <v>0</v>
      </c>
      <c r="S137" s="85">
        <v>0</v>
      </c>
      <c r="T137" s="86">
        <v>0</v>
      </c>
      <c r="U137" s="86">
        <v>0</v>
      </c>
      <c r="V137" s="85">
        <v>0</v>
      </c>
      <c r="W137" s="85">
        <v>0</v>
      </c>
      <c r="X137" s="85">
        <v>0</v>
      </c>
      <c r="Y137" s="86">
        <v>0</v>
      </c>
      <c r="Z137" s="86">
        <v>0</v>
      </c>
      <c r="AA137" s="85">
        <v>0</v>
      </c>
      <c r="AB137" s="85">
        <v>0</v>
      </c>
      <c r="AC137" s="85">
        <v>0</v>
      </c>
      <c r="AD137" s="86">
        <v>0</v>
      </c>
      <c r="AE137" s="86">
        <v>0</v>
      </c>
      <c r="AF137" s="85">
        <v>0</v>
      </c>
      <c r="AG137" s="85">
        <v>0</v>
      </c>
      <c r="AH137" s="85">
        <v>0</v>
      </c>
      <c r="AI137" s="86">
        <v>0</v>
      </c>
      <c r="AJ137" s="86">
        <v>0</v>
      </c>
      <c r="AK137" s="85">
        <v>0</v>
      </c>
      <c r="AL137" s="85">
        <v>2.0772614535598949E-4</v>
      </c>
      <c r="AM137" s="85">
        <v>2.0772614535598949E-4</v>
      </c>
      <c r="AN137" s="86">
        <v>0</v>
      </c>
      <c r="AO137" s="86">
        <v>2.0772614535598949E-4</v>
      </c>
      <c r="AP137" s="85">
        <v>0</v>
      </c>
      <c r="AQ137" s="85">
        <v>0</v>
      </c>
      <c r="AR137" s="85">
        <v>0</v>
      </c>
      <c r="AS137" s="86">
        <v>0</v>
      </c>
      <c r="AT137" s="86">
        <v>0</v>
      </c>
      <c r="AU137" s="85">
        <v>0</v>
      </c>
      <c r="AV137" s="87">
        <v>0</v>
      </c>
      <c r="AW137" s="87">
        <v>0</v>
      </c>
      <c r="AX137" s="88">
        <v>0</v>
      </c>
      <c r="AY137" s="88">
        <v>0</v>
      </c>
      <c r="AZ137" s="87">
        <v>0</v>
      </c>
      <c r="BA137" s="85">
        <v>0</v>
      </c>
      <c r="BB137" s="87">
        <v>0</v>
      </c>
      <c r="BC137" s="87">
        <v>0</v>
      </c>
      <c r="BD137" s="88">
        <v>0</v>
      </c>
      <c r="BE137" s="87">
        <v>0</v>
      </c>
      <c r="BF137" s="85">
        <v>2.1551205235875441E-2</v>
      </c>
      <c r="BG137" s="87">
        <v>2.1551205235875441E-2</v>
      </c>
      <c r="BH137" s="87">
        <v>0</v>
      </c>
      <c r="BI137" s="88">
        <v>2.1551205235875441E-2</v>
      </c>
      <c r="BJ137" s="87">
        <v>0</v>
      </c>
      <c r="BK137" s="85">
        <v>0</v>
      </c>
      <c r="BL137" s="87">
        <v>0</v>
      </c>
      <c r="BM137" s="87">
        <v>0</v>
      </c>
      <c r="BN137" s="88">
        <v>0</v>
      </c>
      <c r="BO137" s="87">
        <v>0</v>
      </c>
      <c r="BP137" s="85">
        <v>0</v>
      </c>
      <c r="BQ137" s="87">
        <v>0</v>
      </c>
      <c r="BR137" s="87">
        <v>0</v>
      </c>
      <c r="BS137" s="88">
        <v>0</v>
      </c>
      <c r="BT137" s="87">
        <v>0</v>
      </c>
      <c r="BU137" s="85">
        <v>0</v>
      </c>
      <c r="BV137" s="87">
        <v>0</v>
      </c>
      <c r="BW137" s="87">
        <v>0</v>
      </c>
      <c r="BX137" s="88">
        <v>0</v>
      </c>
      <c r="BY137" s="87">
        <v>0</v>
      </c>
      <c r="BZ137" s="85">
        <v>-4.9496015707464688E-3</v>
      </c>
      <c r="CA137" s="87">
        <v>-4.9496015707464688E-3</v>
      </c>
      <c r="CB137" s="87">
        <v>0</v>
      </c>
      <c r="CC137" s="88">
        <v>-4.9496015707464688E-3</v>
      </c>
      <c r="CD137" s="87">
        <v>0</v>
      </c>
      <c r="CE137" s="85">
        <v>0</v>
      </c>
      <c r="CF137" s="87">
        <v>0</v>
      </c>
      <c r="CG137" s="87">
        <v>0</v>
      </c>
      <c r="CH137" s="88">
        <v>0</v>
      </c>
      <c r="CI137" s="87">
        <v>0</v>
      </c>
      <c r="CJ137" s="85">
        <v>0</v>
      </c>
      <c r="CK137" s="87">
        <v>0</v>
      </c>
      <c r="CL137" s="87">
        <v>0</v>
      </c>
      <c r="CM137" s="88">
        <v>0</v>
      </c>
      <c r="CN137" s="87">
        <v>0</v>
      </c>
      <c r="CO137" s="85">
        <v>0</v>
      </c>
      <c r="CP137" s="87">
        <v>0</v>
      </c>
      <c r="CQ137" s="87">
        <v>0</v>
      </c>
      <c r="CR137" s="88">
        <v>0</v>
      </c>
      <c r="CS137" s="87">
        <v>0</v>
      </c>
      <c r="CT137" s="85">
        <v>0</v>
      </c>
      <c r="CU137" s="87">
        <v>0</v>
      </c>
      <c r="CV137" s="87">
        <v>0.26700438136770399</v>
      </c>
      <c r="CW137" s="88">
        <v>-0.26700438136770399</v>
      </c>
      <c r="CX137" s="87">
        <v>0</v>
      </c>
      <c r="CY137" s="85">
        <v>0</v>
      </c>
      <c r="CZ137" s="87">
        <v>0</v>
      </c>
      <c r="DA137" s="87">
        <v>0</v>
      </c>
      <c r="DB137" s="88">
        <v>0</v>
      </c>
      <c r="DC137" s="87">
        <v>0</v>
      </c>
      <c r="DD137" s="85">
        <v>0</v>
      </c>
      <c r="DE137" s="87">
        <v>0</v>
      </c>
      <c r="DF137" s="87">
        <v>0</v>
      </c>
      <c r="DG137" s="88">
        <v>0</v>
      </c>
      <c r="DH137" s="87">
        <v>0</v>
      </c>
      <c r="DI137" s="85">
        <v>0</v>
      </c>
      <c r="DJ137" s="87">
        <v>0</v>
      </c>
      <c r="DK137" s="87">
        <v>0</v>
      </c>
      <c r="DL137" s="88">
        <v>0</v>
      </c>
      <c r="DM137" s="87">
        <v>0</v>
      </c>
      <c r="DN137" s="122">
        <v>0</v>
      </c>
      <c r="DO137" s="87">
        <v>0</v>
      </c>
      <c r="DP137" s="87">
        <v>0</v>
      </c>
      <c r="DQ137" s="88">
        <v>0</v>
      </c>
      <c r="DR137" s="87">
        <v>0</v>
      </c>
      <c r="DS137" s="122">
        <v>0</v>
      </c>
      <c r="DT137" s="87">
        <v>0</v>
      </c>
      <c r="DU137" s="87">
        <v>0</v>
      </c>
      <c r="DV137" s="88">
        <v>0</v>
      </c>
      <c r="DW137" s="87">
        <v>0</v>
      </c>
      <c r="DX137" s="122">
        <v>0</v>
      </c>
      <c r="DY137" s="87">
        <v>0</v>
      </c>
      <c r="DZ137" s="87">
        <v>0</v>
      </c>
      <c r="EA137" s="88">
        <v>0</v>
      </c>
      <c r="EB137" s="87">
        <v>0</v>
      </c>
      <c r="EC137" s="122">
        <v>0</v>
      </c>
      <c r="ED137" s="87">
        <v>0</v>
      </c>
      <c r="EE137" s="87">
        <v>0</v>
      </c>
      <c r="EF137" s="88">
        <v>0</v>
      </c>
      <c r="EG137" s="87">
        <v>0</v>
      </c>
    </row>
    <row r="138" spans="1:137" x14ac:dyDescent="0.2">
      <c r="B138" s="6" t="s">
        <v>159</v>
      </c>
      <c r="C138" s="85">
        <v>0</v>
      </c>
      <c r="D138" s="85">
        <v>0</v>
      </c>
      <c r="E138" s="86">
        <v>0</v>
      </c>
      <c r="F138" s="86">
        <v>0</v>
      </c>
      <c r="G138" s="85">
        <v>0</v>
      </c>
      <c r="H138" s="85">
        <v>0</v>
      </c>
      <c r="I138" s="85">
        <v>0</v>
      </c>
      <c r="J138" s="86">
        <v>0</v>
      </c>
      <c r="K138" s="86">
        <v>0</v>
      </c>
      <c r="L138" s="85">
        <v>0</v>
      </c>
      <c r="M138" s="85">
        <v>0</v>
      </c>
      <c r="N138" s="85">
        <v>0</v>
      </c>
      <c r="O138" s="86">
        <v>0</v>
      </c>
      <c r="P138" s="86">
        <v>0</v>
      </c>
      <c r="Q138" s="85">
        <v>0</v>
      </c>
      <c r="R138" s="85">
        <v>0</v>
      </c>
      <c r="S138" s="85">
        <v>0</v>
      </c>
      <c r="T138" s="86">
        <v>0</v>
      </c>
      <c r="U138" s="86">
        <v>0</v>
      </c>
      <c r="V138" s="85">
        <v>0</v>
      </c>
      <c r="W138" s="85">
        <v>0</v>
      </c>
      <c r="X138" s="85">
        <v>0</v>
      </c>
      <c r="Y138" s="86">
        <v>0</v>
      </c>
      <c r="Z138" s="86">
        <v>0</v>
      </c>
      <c r="AA138" s="85">
        <v>0</v>
      </c>
      <c r="AB138" s="85">
        <v>0</v>
      </c>
      <c r="AC138" s="85">
        <v>0</v>
      </c>
      <c r="AD138" s="86">
        <v>0</v>
      </c>
      <c r="AE138" s="86">
        <v>0</v>
      </c>
      <c r="AF138" s="85">
        <v>0</v>
      </c>
      <c r="AG138" s="85">
        <v>0</v>
      </c>
      <c r="AH138" s="85">
        <v>0</v>
      </c>
      <c r="AI138" s="86">
        <v>0</v>
      </c>
      <c r="AJ138" s="86">
        <v>0</v>
      </c>
      <c r="AK138" s="85">
        <v>0</v>
      </c>
      <c r="AL138" s="85">
        <v>0</v>
      </c>
      <c r="AM138" s="85">
        <v>0</v>
      </c>
      <c r="AN138" s="86">
        <v>0</v>
      </c>
      <c r="AO138" s="86">
        <v>0</v>
      </c>
      <c r="AP138" s="85">
        <v>0</v>
      </c>
      <c r="AQ138" s="85">
        <v>0</v>
      </c>
      <c r="AR138" s="85">
        <v>0</v>
      </c>
      <c r="AS138" s="86">
        <v>0</v>
      </c>
      <c r="AT138" s="86">
        <v>0</v>
      </c>
      <c r="AU138" s="85">
        <v>0</v>
      </c>
      <c r="AV138" s="87">
        <v>0</v>
      </c>
      <c r="AW138" s="87">
        <v>0</v>
      </c>
      <c r="AX138" s="88">
        <v>0</v>
      </c>
      <c r="AY138" s="88">
        <v>0</v>
      </c>
      <c r="AZ138" s="87">
        <v>0</v>
      </c>
      <c r="BA138" s="85">
        <v>0</v>
      </c>
      <c r="BB138" s="87">
        <v>0</v>
      </c>
      <c r="BC138" s="87">
        <v>0</v>
      </c>
      <c r="BD138" s="88">
        <v>0</v>
      </c>
      <c r="BE138" s="87">
        <v>0</v>
      </c>
      <c r="BF138" s="85">
        <v>0</v>
      </c>
      <c r="BG138" s="87">
        <v>0</v>
      </c>
      <c r="BH138" s="87">
        <v>0</v>
      </c>
      <c r="BI138" s="88">
        <v>0</v>
      </c>
      <c r="BJ138" s="87">
        <v>0</v>
      </c>
      <c r="BK138" s="85">
        <v>0</v>
      </c>
      <c r="BL138" s="87">
        <v>0</v>
      </c>
      <c r="BM138" s="87">
        <v>0</v>
      </c>
      <c r="BN138" s="88">
        <v>0</v>
      </c>
      <c r="BO138" s="87">
        <v>0</v>
      </c>
      <c r="BP138" s="85">
        <v>0</v>
      </c>
      <c r="BQ138" s="87">
        <v>0</v>
      </c>
      <c r="BR138" s="87">
        <v>0</v>
      </c>
      <c r="BS138" s="88">
        <v>0</v>
      </c>
      <c r="BT138" s="87">
        <v>0</v>
      </c>
      <c r="BU138" s="85">
        <v>0</v>
      </c>
      <c r="BV138" s="87">
        <v>0</v>
      </c>
      <c r="BW138" s="87">
        <v>0</v>
      </c>
      <c r="BX138" s="88">
        <v>0</v>
      </c>
      <c r="BY138" s="87">
        <v>0</v>
      </c>
      <c r="BZ138" s="85">
        <v>0</v>
      </c>
      <c r="CA138" s="87">
        <v>0</v>
      </c>
      <c r="CB138" s="87">
        <v>0</v>
      </c>
      <c r="CC138" s="88">
        <v>0</v>
      </c>
      <c r="CD138" s="87">
        <v>0</v>
      </c>
      <c r="CE138" s="85">
        <v>0</v>
      </c>
      <c r="CF138" s="87">
        <v>0</v>
      </c>
      <c r="CG138" s="87">
        <v>0</v>
      </c>
      <c r="CH138" s="88">
        <v>0</v>
      </c>
      <c r="CI138" s="87">
        <v>0</v>
      </c>
      <c r="CJ138" s="85">
        <v>0</v>
      </c>
      <c r="CK138" s="87">
        <v>0</v>
      </c>
      <c r="CL138" s="87">
        <v>0</v>
      </c>
      <c r="CM138" s="88">
        <v>0</v>
      </c>
      <c r="CN138" s="87">
        <v>0</v>
      </c>
      <c r="CO138" s="85">
        <v>0</v>
      </c>
      <c r="CP138" s="87">
        <v>0</v>
      </c>
      <c r="CQ138" s="87">
        <v>0</v>
      </c>
      <c r="CR138" s="88">
        <v>0</v>
      </c>
      <c r="CS138" s="87">
        <v>0</v>
      </c>
      <c r="CT138" s="85">
        <v>0</v>
      </c>
      <c r="CU138" s="87">
        <v>0</v>
      </c>
      <c r="CV138" s="87">
        <v>0</v>
      </c>
      <c r="CW138" s="88">
        <v>0</v>
      </c>
      <c r="CX138" s="87">
        <v>0</v>
      </c>
      <c r="CY138" s="85">
        <v>0</v>
      </c>
      <c r="CZ138" s="87">
        <v>0</v>
      </c>
      <c r="DA138" s="87">
        <v>0</v>
      </c>
      <c r="DB138" s="88">
        <v>0</v>
      </c>
      <c r="DC138" s="87">
        <v>0</v>
      </c>
      <c r="DD138" s="85">
        <v>0</v>
      </c>
      <c r="DE138" s="87">
        <v>0</v>
      </c>
      <c r="DF138" s="87">
        <v>0</v>
      </c>
      <c r="DG138" s="88">
        <v>0</v>
      </c>
      <c r="DH138" s="87">
        <v>0</v>
      </c>
      <c r="DI138" s="85">
        <v>0</v>
      </c>
      <c r="DJ138" s="87">
        <v>0</v>
      </c>
      <c r="DK138" s="87">
        <v>0</v>
      </c>
      <c r="DL138" s="88">
        <v>0</v>
      </c>
      <c r="DM138" s="87">
        <v>0</v>
      </c>
      <c r="DN138" s="122">
        <v>0</v>
      </c>
      <c r="DO138" s="87">
        <v>0</v>
      </c>
      <c r="DP138" s="87">
        <v>0</v>
      </c>
      <c r="DQ138" s="88">
        <v>0</v>
      </c>
      <c r="DR138" s="87">
        <v>0</v>
      </c>
      <c r="DS138" s="122">
        <v>0</v>
      </c>
      <c r="DT138" s="87">
        <v>0</v>
      </c>
      <c r="DU138" s="87">
        <v>0</v>
      </c>
      <c r="DV138" s="88">
        <v>0</v>
      </c>
      <c r="DW138" s="87">
        <v>0</v>
      </c>
      <c r="DX138" s="122">
        <v>0</v>
      </c>
      <c r="DY138" s="87">
        <v>0</v>
      </c>
      <c r="DZ138" s="87">
        <v>0</v>
      </c>
      <c r="EA138" s="88">
        <v>0</v>
      </c>
      <c r="EB138" s="87">
        <v>0</v>
      </c>
      <c r="EC138" s="122">
        <v>0</v>
      </c>
      <c r="ED138" s="87">
        <v>0</v>
      </c>
      <c r="EE138" s="87">
        <v>0</v>
      </c>
      <c r="EF138" s="88">
        <v>0</v>
      </c>
      <c r="EG138" s="87">
        <v>0</v>
      </c>
    </row>
    <row r="139" spans="1:137" x14ac:dyDescent="0.2">
      <c r="B139" s="6" t="s">
        <v>160</v>
      </c>
      <c r="C139" s="85">
        <v>0.50535894334826736</v>
      </c>
      <c r="D139" s="85">
        <v>0.50535894334826736</v>
      </c>
      <c r="E139" s="86">
        <v>0</v>
      </c>
      <c r="F139" s="86">
        <v>0.50535894334826736</v>
      </c>
      <c r="G139" s="85">
        <v>0</v>
      </c>
      <c r="H139" s="85">
        <v>0.42913213604662676</v>
      </c>
      <c r="I139" s="85">
        <v>0.42913213604662676</v>
      </c>
      <c r="J139" s="86">
        <v>0</v>
      </c>
      <c r="K139" s="86">
        <v>0.42913213604662676</v>
      </c>
      <c r="L139" s="85">
        <v>0</v>
      </c>
      <c r="M139" s="85">
        <v>0.80553293769056156</v>
      </c>
      <c r="N139" s="85">
        <v>0.80553293769056156</v>
      </c>
      <c r="O139" s="86">
        <v>0</v>
      </c>
      <c r="P139" s="86">
        <v>0.80553293769056156</v>
      </c>
      <c r="Q139" s="85">
        <v>0</v>
      </c>
      <c r="R139" s="85">
        <v>12.938276680655385</v>
      </c>
      <c r="S139" s="85">
        <v>10.048276680655384</v>
      </c>
      <c r="T139" s="86">
        <v>0</v>
      </c>
      <c r="U139" s="86">
        <v>10.048276680655384</v>
      </c>
      <c r="V139" s="85">
        <v>2.89</v>
      </c>
      <c r="W139" s="85">
        <v>-0.91056321279098795</v>
      </c>
      <c r="X139" s="85">
        <v>-2.3205632127909879</v>
      </c>
      <c r="Y139" s="86">
        <v>0</v>
      </c>
      <c r="Z139" s="86">
        <v>-2.3205632127909879</v>
      </c>
      <c r="AA139" s="85">
        <v>1.41</v>
      </c>
      <c r="AB139" s="85">
        <v>2.6460360694317</v>
      </c>
      <c r="AC139" s="85">
        <v>2.6460360694317</v>
      </c>
      <c r="AD139" s="86">
        <v>0</v>
      </c>
      <c r="AE139" s="86">
        <v>2.6460360694317</v>
      </c>
      <c r="AF139" s="85">
        <v>0</v>
      </c>
      <c r="AG139" s="85">
        <v>3.8012381936311979</v>
      </c>
      <c r="AH139" s="85">
        <v>3.8012381936311979</v>
      </c>
      <c r="AI139" s="86">
        <v>0</v>
      </c>
      <c r="AJ139" s="86">
        <v>3.8012381936311979</v>
      </c>
      <c r="AK139" s="85">
        <v>0</v>
      </c>
      <c r="AL139" s="85">
        <v>-10.90162234927196</v>
      </c>
      <c r="AM139" s="85">
        <v>-10.98162234927196</v>
      </c>
      <c r="AN139" s="86">
        <v>0</v>
      </c>
      <c r="AO139" s="86">
        <v>-10.98162234927196</v>
      </c>
      <c r="AP139" s="85">
        <v>0.08</v>
      </c>
      <c r="AQ139" s="85">
        <v>1.5748214208887101</v>
      </c>
      <c r="AR139" s="85">
        <v>1.5748214208887101</v>
      </c>
      <c r="AS139" s="86">
        <v>0</v>
      </c>
      <c r="AT139" s="86">
        <v>1.5748214208887101</v>
      </c>
      <c r="AU139" s="85">
        <v>0</v>
      </c>
      <c r="AV139" s="87">
        <v>3.72229961414055</v>
      </c>
      <c r="AW139" s="87">
        <v>3.72229961414055</v>
      </c>
      <c r="AX139" s="88">
        <v>0</v>
      </c>
      <c r="AY139" s="88">
        <v>3.72229961414055</v>
      </c>
      <c r="AZ139" s="87">
        <v>0</v>
      </c>
      <c r="BA139" s="85">
        <v>4.22321235539762</v>
      </c>
      <c r="BB139" s="87">
        <v>4.22321235539762</v>
      </c>
      <c r="BC139" s="87">
        <v>0</v>
      </c>
      <c r="BD139" s="88">
        <v>4.22321235539762</v>
      </c>
      <c r="BE139" s="87">
        <v>0</v>
      </c>
      <c r="BF139" s="85">
        <v>14.641131039011666</v>
      </c>
      <c r="BG139" s="87">
        <v>14.456421039011666</v>
      </c>
      <c r="BH139" s="87">
        <v>0</v>
      </c>
      <c r="BI139" s="88">
        <v>14.456421039011666</v>
      </c>
      <c r="BJ139" s="87">
        <v>0.18471000000000001</v>
      </c>
      <c r="BK139" s="85">
        <v>-1.01045412631967</v>
      </c>
      <c r="BL139" s="87">
        <v>-1.01045412631967</v>
      </c>
      <c r="BM139" s="87">
        <v>0</v>
      </c>
      <c r="BN139" s="88">
        <v>-1.01045412631967</v>
      </c>
      <c r="BO139" s="87">
        <v>0</v>
      </c>
      <c r="BP139" s="85">
        <v>0.85889885113263498</v>
      </c>
      <c r="BQ139" s="87">
        <v>0.85889885113263498</v>
      </c>
      <c r="BR139" s="87">
        <v>0</v>
      </c>
      <c r="BS139" s="88">
        <v>0.85889885113263498</v>
      </c>
      <c r="BT139" s="87">
        <v>0</v>
      </c>
      <c r="BU139" s="85">
        <v>-6.0849377378235356</v>
      </c>
      <c r="BV139" s="87">
        <v>-6.0849377378235356</v>
      </c>
      <c r="BW139" s="87">
        <v>0</v>
      </c>
      <c r="BX139" s="88">
        <v>-6.0849377378235356</v>
      </c>
      <c r="BY139" s="87">
        <v>0</v>
      </c>
      <c r="BZ139" s="85">
        <v>10.104852901004056</v>
      </c>
      <c r="CA139" s="87">
        <v>9.8464089410040572</v>
      </c>
      <c r="CB139" s="87">
        <v>0</v>
      </c>
      <c r="CC139" s="88">
        <v>9.8464089410040572</v>
      </c>
      <c r="CD139" s="87">
        <v>0.25844395999999997</v>
      </c>
      <c r="CE139" s="85">
        <v>1.2534641741822228</v>
      </c>
      <c r="CF139" s="87">
        <v>1.2534641741822228</v>
      </c>
      <c r="CG139" s="87">
        <v>0</v>
      </c>
      <c r="CH139" s="88">
        <v>1.2534641741822228</v>
      </c>
      <c r="CI139" s="87">
        <v>0</v>
      </c>
      <c r="CJ139" s="85">
        <v>1.1833564861657231</v>
      </c>
      <c r="CK139" s="87">
        <v>1.1833564861657231</v>
      </c>
      <c r="CL139" s="87">
        <v>0</v>
      </c>
      <c r="CM139" s="88">
        <v>1.1833564861657231</v>
      </c>
      <c r="CN139" s="87">
        <v>0</v>
      </c>
      <c r="CO139" s="85">
        <v>2.1281594045164445</v>
      </c>
      <c r="CP139" s="87">
        <v>2.1281594045164445</v>
      </c>
      <c r="CQ139" s="87">
        <v>0</v>
      </c>
      <c r="CR139" s="88">
        <v>2.1281594045164445</v>
      </c>
      <c r="CS139" s="87">
        <v>0</v>
      </c>
      <c r="CT139" s="85">
        <v>3.5915858135794831</v>
      </c>
      <c r="CU139" s="87">
        <v>3.5915858135794831</v>
      </c>
      <c r="CV139" s="87">
        <v>0</v>
      </c>
      <c r="CW139" s="88">
        <v>3.5915858135794831</v>
      </c>
      <c r="CX139" s="87">
        <v>0</v>
      </c>
      <c r="CY139" s="85">
        <v>2.8150498982861696</v>
      </c>
      <c r="CZ139" s="87">
        <v>2.8150498982861696</v>
      </c>
      <c r="DA139" s="87">
        <v>0</v>
      </c>
      <c r="DB139" s="88">
        <v>2.8150498982861696</v>
      </c>
      <c r="DC139" s="87">
        <v>0</v>
      </c>
      <c r="DD139" s="85">
        <v>2.819087010519556</v>
      </c>
      <c r="DE139" s="87">
        <v>2.819087010519556</v>
      </c>
      <c r="DF139" s="87">
        <v>0</v>
      </c>
      <c r="DG139" s="88">
        <v>2.819087010519556</v>
      </c>
      <c r="DH139" s="87">
        <v>0</v>
      </c>
      <c r="DI139" s="85">
        <v>-3.2275119049949712</v>
      </c>
      <c r="DJ139" s="87">
        <v>-3.2275119049949712</v>
      </c>
      <c r="DK139" s="87">
        <v>0</v>
      </c>
      <c r="DL139" s="88">
        <v>-3.2275119049949712</v>
      </c>
      <c r="DM139" s="87">
        <v>0</v>
      </c>
      <c r="DN139" s="122">
        <v>2.448485468001186</v>
      </c>
      <c r="DO139" s="87">
        <v>2.448485468001186</v>
      </c>
      <c r="DP139" s="87">
        <v>0</v>
      </c>
      <c r="DQ139" s="88">
        <v>2.448485468001186</v>
      </c>
      <c r="DR139" s="87">
        <v>0</v>
      </c>
      <c r="DS139" s="122">
        <v>0.65020547386954597</v>
      </c>
      <c r="DT139" s="87">
        <v>0.65020547386954597</v>
      </c>
      <c r="DU139" s="87">
        <v>0</v>
      </c>
      <c r="DV139" s="88">
        <v>0.65020547386954597</v>
      </c>
      <c r="DW139" s="87">
        <v>0</v>
      </c>
      <c r="DX139" s="122">
        <v>0.63196182700391113</v>
      </c>
      <c r="DY139" s="87">
        <v>0.60430182700391111</v>
      </c>
      <c r="DZ139" s="87">
        <v>0</v>
      </c>
      <c r="EA139" s="88">
        <v>0.60430182700391111</v>
      </c>
      <c r="EB139" s="87">
        <v>2.7660000000000001E-2</v>
      </c>
      <c r="EC139" s="122">
        <v>0.64558309025090499</v>
      </c>
      <c r="ED139" s="87">
        <v>0.64502809025090502</v>
      </c>
      <c r="EE139" s="87">
        <v>0</v>
      </c>
      <c r="EF139" s="88">
        <v>0.64502809025090502</v>
      </c>
      <c r="EG139" s="87">
        <v>5.5500000000000005E-4</v>
      </c>
    </row>
    <row r="140" spans="1:137" x14ac:dyDescent="0.2">
      <c r="B140" s="6" t="s">
        <v>161</v>
      </c>
      <c r="C140" s="85">
        <v>0</v>
      </c>
      <c r="D140" s="85">
        <v>0</v>
      </c>
      <c r="E140" s="86">
        <v>0</v>
      </c>
      <c r="F140" s="86">
        <v>0</v>
      </c>
      <c r="G140" s="85">
        <v>0</v>
      </c>
      <c r="H140" s="85">
        <v>0</v>
      </c>
      <c r="I140" s="85">
        <v>0</v>
      </c>
      <c r="J140" s="86">
        <v>0</v>
      </c>
      <c r="K140" s="86">
        <v>0</v>
      </c>
      <c r="L140" s="85">
        <v>0</v>
      </c>
      <c r="M140" s="85">
        <v>0</v>
      </c>
      <c r="N140" s="85">
        <v>0</v>
      </c>
      <c r="O140" s="86">
        <v>0</v>
      </c>
      <c r="P140" s="86">
        <v>0</v>
      </c>
      <c r="Q140" s="85">
        <v>0</v>
      </c>
      <c r="R140" s="85">
        <v>0</v>
      </c>
      <c r="S140" s="85">
        <v>0</v>
      </c>
      <c r="T140" s="86">
        <v>0</v>
      </c>
      <c r="U140" s="86">
        <v>0</v>
      </c>
      <c r="V140" s="85">
        <v>0</v>
      </c>
      <c r="W140" s="85">
        <v>0</v>
      </c>
      <c r="X140" s="85">
        <v>0</v>
      </c>
      <c r="Y140" s="86">
        <v>0</v>
      </c>
      <c r="Z140" s="86">
        <v>0</v>
      </c>
      <c r="AA140" s="85">
        <v>0</v>
      </c>
      <c r="AB140" s="85">
        <v>0</v>
      </c>
      <c r="AC140" s="85">
        <v>0</v>
      </c>
      <c r="AD140" s="86">
        <v>0</v>
      </c>
      <c r="AE140" s="86">
        <v>0</v>
      </c>
      <c r="AF140" s="85">
        <v>0</v>
      </c>
      <c r="AG140" s="85">
        <v>0</v>
      </c>
      <c r="AH140" s="85">
        <v>0</v>
      </c>
      <c r="AI140" s="86">
        <v>0</v>
      </c>
      <c r="AJ140" s="86">
        <v>0</v>
      </c>
      <c r="AK140" s="85">
        <v>0</v>
      </c>
      <c r="AL140" s="85">
        <v>-1.1951672148875585E-3</v>
      </c>
      <c r="AM140" s="85">
        <v>-1.1951672148875585E-3</v>
      </c>
      <c r="AN140" s="86">
        <v>0</v>
      </c>
      <c r="AO140" s="86">
        <v>-1.1951672148875585E-3</v>
      </c>
      <c r="AP140" s="85">
        <v>0</v>
      </c>
      <c r="AQ140" s="85">
        <v>0</v>
      </c>
      <c r="AR140" s="85">
        <v>0</v>
      </c>
      <c r="AS140" s="86">
        <v>0</v>
      </c>
      <c r="AT140" s="86">
        <v>0</v>
      </c>
      <c r="AU140" s="85">
        <v>0</v>
      </c>
      <c r="AV140" s="87">
        <v>0</v>
      </c>
      <c r="AW140" s="87">
        <v>0</v>
      </c>
      <c r="AX140" s="88">
        <v>0</v>
      </c>
      <c r="AY140" s="88">
        <v>0</v>
      </c>
      <c r="AZ140" s="87">
        <v>0</v>
      </c>
      <c r="BA140" s="85">
        <v>0</v>
      </c>
      <c r="BB140" s="87">
        <v>0</v>
      </c>
      <c r="BC140" s="87">
        <v>0</v>
      </c>
      <c r="BD140" s="88">
        <v>0</v>
      </c>
      <c r="BE140" s="87">
        <v>0</v>
      </c>
      <c r="BF140" s="85">
        <v>-1.01196963716285E-3</v>
      </c>
      <c r="BG140" s="87">
        <v>-1.01196963716285E-3</v>
      </c>
      <c r="BH140" s="87">
        <v>0</v>
      </c>
      <c r="BI140" s="88">
        <v>-1.01196963716285E-3</v>
      </c>
      <c r="BJ140" s="87">
        <v>0</v>
      </c>
      <c r="BK140" s="85">
        <v>0</v>
      </c>
      <c r="BL140" s="87">
        <v>0</v>
      </c>
      <c r="BM140" s="87">
        <v>0</v>
      </c>
      <c r="BN140" s="88">
        <v>0</v>
      </c>
      <c r="BO140" s="87">
        <v>0</v>
      </c>
      <c r="BP140" s="85">
        <v>0</v>
      </c>
      <c r="BQ140" s="87">
        <v>0</v>
      </c>
      <c r="BR140" s="87">
        <v>0</v>
      </c>
      <c r="BS140" s="88">
        <v>0</v>
      </c>
      <c r="BT140" s="87">
        <v>0</v>
      </c>
      <c r="BU140" s="85">
        <v>0</v>
      </c>
      <c r="BV140" s="87">
        <v>0</v>
      </c>
      <c r="BW140" s="87">
        <v>0</v>
      </c>
      <c r="BX140" s="88">
        <v>0</v>
      </c>
      <c r="BY140" s="87">
        <v>0</v>
      </c>
      <c r="BZ140" s="85">
        <v>-4.0198421596670403E-4</v>
      </c>
      <c r="CA140" s="87">
        <v>-4.0198421596670403E-4</v>
      </c>
      <c r="CB140" s="87">
        <v>0</v>
      </c>
      <c r="CC140" s="88">
        <v>-4.0198421596670403E-4</v>
      </c>
      <c r="CD140" s="87">
        <v>0</v>
      </c>
      <c r="CE140" s="85">
        <v>0</v>
      </c>
      <c r="CF140" s="87">
        <v>0</v>
      </c>
      <c r="CG140" s="87">
        <v>0</v>
      </c>
      <c r="CH140" s="88">
        <v>0</v>
      </c>
      <c r="CI140" s="87">
        <v>0</v>
      </c>
      <c r="CJ140" s="85">
        <v>0</v>
      </c>
      <c r="CK140" s="87">
        <v>0</v>
      </c>
      <c r="CL140" s="87">
        <v>0</v>
      </c>
      <c r="CM140" s="88">
        <v>0</v>
      </c>
      <c r="CN140" s="87">
        <v>0</v>
      </c>
      <c r="CO140" s="85">
        <v>0</v>
      </c>
      <c r="CP140" s="87">
        <v>0</v>
      </c>
      <c r="CQ140" s="87">
        <v>0</v>
      </c>
      <c r="CR140" s="88">
        <v>0</v>
      </c>
      <c r="CS140" s="87">
        <v>0</v>
      </c>
      <c r="CT140" s="85">
        <v>-4.0170355097741002E-4</v>
      </c>
      <c r="CU140" s="87">
        <v>-4.0170355097741002E-4</v>
      </c>
      <c r="CV140" s="87">
        <v>0</v>
      </c>
      <c r="CW140" s="88">
        <v>-4.0170355097741002E-4</v>
      </c>
      <c r="CX140" s="87">
        <v>0</v>
      </c>
      <c r="CY140" s="85">
        <v>0</v>
      </c>
      <c r="CZ140" s="87">
        <v>0</v>
      </c>
      <c r="DA140" s="87">
        <v>0</v>
      </c>
      <c r="DB140" s="88">
        <v>0</v>
      </c>
      <c r="DC140" s="87">
        <v>0</v>
      </c>
      <c r="DD140" s="85">
        <v>0</v>
      </c>
      <c r="DE140" s="87">
        <v>0</v>
      </c>
      <c r="DF140" s="87">
        <v>0</v>
      </c>
      <c r="DG140" s="88">
        <v>0</v>
      </c>
      <c r="DH140" s="87">
        <v>0</v>
      </c>
      <c r="DI140" s="85">
        <v>0</v>
      </c>
      <c r="DJ140" s="87">
        <v>0</v>
      </c>
      <c r="DK140" s="87">
        <v>0</v>
      </c>
      <c r="DL140" s="88">
        <v>0</v>
      </c>
      <c r="DM140" s="87">
        <v>0</v>
      </c>
      <c r="DN140" s="122">
        <v>-1.23041859092211E-4</v>
      </c>
      <c r="DO140" s="87">
        <v>-1.23041859092211E-4</v>
      </c>
      <c r="DP140" s="87">
        <v>0</v>
      </c>
      <c r="DQ140" s="88">
        <v>-1.23041859092211E-4</v>
      </c>
      <c r="DR140" s="87">
        <v>0</v>
      </c>
      <c r="DS140" s="122">
        <v>0</v>
      </c>
      <c r="DT140" s="87">
        <v>0</v>
      </c>
      <c r="DU140" s="87">
        <v>0</v>
      </c>
      <c r="DV140" s="88">
        <v>0</v>
      </c>
      <c r="DW140" s="87">
        <v>0</v>
      </c>
      <c r="DX140" s="122">
        <v>0</v>
      </c>
      <c r="DY140" s="87">
        <v>0</v>
      </c>
      <c r="DZ140" s="87">
        <v>0</v>
      </c>
      <c r="EA140" s="88">
        <v>0</v>
      </c>
      <c r="EB140" s="87">
        <v>0</v>
      </c>
      <c r="EC140" s="122">
        <v>0</v>
      </c>
      <c r="ED140" s="87">
        <v>0</v>
      </c>
      <c r="EE140" s="87">
        <v>0</v>
      </c>
      <c r="EF140" s="88">
        <v>0</v>
      </c>
      <c r="EG140" s="87">
        <v>0</v>
      </c>
    </row>
    <row r="141" spans="1:137" x14ac:dyDescent="0.2">
      <c r="B141" s="6" t="s">
        <v>162</v>
      </c>
      <c r="C141" s="85">
        <v>0</v>
      </c>
      <c r="D141" s="85">
        <v>0</v>
      </c>
      <c r="E141" s="86">
        <v>0</v>
      </c>
      <c r="F141" s="86">
        <v>0</v>
      </c>
      <c r="G141" s="85">
        <v>0</v>
      </c>
      <c r="H141" s="85">
        <v>0</v>
      </c>
      <c r="I141" s="85">
        <v>0</v>
      </c>
      <c r="J141" s="86">
        <v>0</v>
      </c>
      <c r="K141" s="86">
        <v>0</v>
      </c>
      <c r="L141" s="85">
        <v>0</v>
      </c>
      <c r="M141" s="85">
        <v>0</v>
      </c>
      <c r="N141" s="85">
        <v>0</v>
      </c>
      <c r="O141" s="86">
        <v>0</v>
      </c>
      <c r="P141" s="86">
        <v>0</v>
      </c>
      <c r="Q141" s="85">
        <v>0</v>
      </c>
      <c r="R141" s="85">
        <v>0</v>
      </c>
      <c r="S141" s="85">
        <v>0</v>
      </c>
      <c r="T141" s="86">
        <v>0</v>
      </c>
      <c r="U141" s="86">
        <v>0</v>
      </c>
      <c r="V141" s="85">
        <v>0</v>
      </c>
      <c r="W141" s="85">
        <v>0</v>
      </c>
      <c r="X141" s="85">
        <v>0</v>
      </c>
      <c r="Y141" s="86">
        <v>0</v>
      </c>
      <c r="Z141" s="86">
        <v>0</v>
      </c>
      <c r="AA141" s="85">
        <v>0</v>
      </c>
      <c r="AB141" s="85">
        <v>0</v>
      </c>
      <c r="AC141" s="85">
        <v>0</v>
      </c>
      <c r="AD141" s="86">
        <v>0</v>
      </c>
      <c r="AE141" s="86">
        <v>0</v>
      </c>
      <c r="AF141" s="85">
        <v>0</v>
      </c>
      <c r="AG141" s="85">
        <v>0</v>
      </c>
      <c r="AH141" s="85">
        <v>0</v>
      </c>
      <c r="AI141" s="86">
        <v>0</v>
      </c>
      <c r="AJ141" s="86">
        <v>0</v>
      </c>
      <c r="AK141" s="85">
        <v>0</v>
      </c>
      <c r="AL141" s="85">
        <v>0</v>
      </c>
      <c r="AM141" s="85">
        <v>0</v>
      </c>
      <c r="AN141" s="86">
        <v>0</v>
      </c>
      <c r="AO141" s="86">
        <v>0</v>
      </c>
      <c r="AP141" s="85">
        <v>0</v>
      </c>
      <c r="AQ141" s="85">
        <v>0</v>
      </c>
      <c r="AR141" s="85">
        <v>0</v>
      </c>
      <c r="AS141" s="86">
        <v>0</v>
      </c>
      <c r="AT141" s="86">
        <v>0</v>
      </c>
      <c r="AU141" s="85">
        <v>0</v>
      </c>
      <c r="AV141" s="87">
        <v>0</v>
      </c>
      <c r="AW141" s="87">
        <v>0</v>
      </c>
      <c r="AX141" s="88">
        <v>0</v>
      </c>
      <c r="AY141" s="88">
        <v>0</v>
      </c>
      <c r="AZ141" s="87">
        <v>0</v>
      </c>
      <c r="BA141" s="85">
        <v>0</v>
      </c>
      <c r="BB141" s="87">
        <v>0</v>
      </c>
      <c r="BC141" s="87">
        <v>0</v>
      </c>
      <c r="BD141" s="88">
        <v>0</v>
      </c>
      <c r="BE141" s="87">
        <v>0</v>
      </c>
      <c r="BF141" s="85">
        <v>0</v>
      </c>
      <c r="BG141" s="87">
        <v>0</v>
      </c>
      <c r="BH141" s="87">
        <v>0</v>
      </c>
      <c r="BI141" s="88">
        <v>0</v>
      </c>
      <c r="BJ141" s="87">
        <v>0</v>
      </c>
      <c r="BK141" s="85">
        <v>0</v>
      </c>
      <c r="BL141" s="87">
        <v>0</v>
      </c>
      <c r="BM141" s="87">
        <v>0</v>
      </c>
      <c r="BN141" s="88">
        <v>0</v>
      </c>
      <c r="BO141" s="87">
        <v>0</v>
      </c>
      <c r="BP141" s="85">
        <v>0</v>
      </c>
      <c r="BQ141" s="87">
        <v>0</v>
      </c>
      <c r="BR141" s="87">
        <v>0</v>
      </c>
      <c r="BS141" s="88">
        <v>0</v>
      </c>
      <c r="BT141" s="87">
        <v>0</v>
      </c>
      <c r="BU141" s="85">
        <v>0</v>
      </c>
      <c r="BV141" s="87">
        <v>0</v>
      </c>
      <c r="BW141" s="87">
        <v>0</v>
      </c>
      <c r="BX141" s="88">
        <v>0</v>
      </c>
      <c r="BY141" s="87">
        <v>0</v>
      </c>
      <c r="BZ141" s="85">
        <v>0</v>
      </c>
      <c r="CA141" s="87">
        <v>0</v>
      </c>
      <c r="CB141" s="87">
        <v>0</v>
      </c>
      <c r="CC141" s="88">
        <v>0</v>
      </c>
      <c r="CD141" s="87">
        <v>0</v>
      </c>
      <c r="CE141" s="85">
        <v>0</v>
      </c>
      <c r="CF141" s="87">
        <v>0</v>
      </c>
      <c r="CG141" s="87">
        <v>0</v>
      </c>
      <c r="CH141" s="88">
        <v>0</v>
      </c>
      <c r="CI141" s="87">
        <v>0</v>
      </c>
      <c r="CJ141" s="85">
        <v>0</v>
      </c>
      <c r="CK141" s="87">
        <v>0</v>
      </c>
      <c r="CL141" s="87">
        <v>0</v>
      </c>
      <c r="CM141" s="88">
        <v>0</v>
      </c>
      <c r="CN141" s="87">
        <v>0</v>
      </c>
      <c r="CO141" s="85">
        <v>0</v>
      </c>
      <c r="CP141" s="87">
        <v>0</v>
      </c>
      <c r="CQ141" s="87">
        <v>0</v>
      </c>
      <c r="CR141" s="88">
        <v>0</v>
      </c>
      <c r="CS141" s="87">
        <v>0</v>
      </c>
      <c r="CT141" s="85">
        <v>0</v>
      </c>
      <c r="CU141" s="87">
        <v>0</v>
      </c>
      <c r="CV141" s="87">
        <v>0</v>
      </c>
      <c r="CW141" s="88">
        <v>0</v>
      </c>
      <c r="CX141" s="87">
        <v>0</v>
      </c>
      <c r="CY141" s="85">
        <v>0</v>
      </c>
      <c r="CZ141" s="87">
        <v>0</v>
      </c>
      <c r="DA141" s="87">
        <v>0</v>
      </c>
      <c r="DB141" s="88">
        <v>0</v>
      </c>
      <c r="DC141" s="87">
        <v>0</v>
      </c>
      <c r="DD141" s="85">
        <v>0</v>
      </c>
      <c r="DE141" s="87">
        <v>0</v>
      </c>
      <c r="DF141" s="87">
        <v>0</v>
      </c>
      <c r="DG141" s="88">
        <v>0</v>
      </c>
      <c r="DH141" s="87">
        <v>0</v>
      </c>
      <c r="DI141" s="85">
        <v>0</v>
      </c>
      <c r="DJ141" s="87">
        <v>0</v>
      </c>
      <c r="DK141" s="87">
        <v>0</v>
      </c>
      <c r="DL141" s="88">
        <v>0</v>
      </c>
      <c r="DM141" s="87">
        <v>0</v>
      </c>
      <c r="DN141" s="122">
        <v>0</v>
      </c>
      <c r="DO141" s="87">
        <v>0</v>
      </c>
      <c r="DP141" s="87">
        <v>0</v>
      </c>
      <c r="DQ141" s="88">
        <v>0</v>
      </c>
      <c r="DR141" s="87">
        <v>0</v>
      </c>
      <c r="DS141" s="122">
        <v>0</v>
      </c>
      <c r="DT141" s="87">
        <v>0</v>
      </c>
      <c r="DU141" s="87">
        <v>0</v>
      </c>
      <c r="DV141" s="88">
        <v>0</v>
      </c>
      <c r="DW141" s="87">
        <v>0</v>
      </c>
      <c r="DX141" s="122">
        <v>0</v>
      </c>
      <c r="DY141" s="87">
        <v>0</v>
      </c>
      <c r="DZ141" s="87">
        <v>0</v>
      </c>
      <c r="EA141" s="88">
        <v>0</v>
      </c>
      <c r="EB141" s="87">
        <v>0</v>
      </c>
      <c r="EC141" s="122">
        <v>0</v>
      </c>
      <c r="ED141" s="87">
        <v>0</v>
      </c>
      <c r="EE141" s="87">
        <v>0</v>
      </c>
      <c r="EF141" s="88">
        <v>0</v>
      </c>
      <c r="EG141" s="87">
        <v>0</v>
      </c>
    </row>
    <row r="142" spans="1:137" x14ac:dyDescent="0.2">
      <c r="B142" s="6" t="s">
        <v>163</v>
      </c>
      <c r="C142" s="85">
        <v>0</v>
      </c>
      <c r="D142" s="85">
        <v>0</v>
      </c>
      <c r="E142" s="86">
        <v>0</v>
      </c>
      <c r="F142" s="86">
        <v>0</v>
      </c>
      <c r="G142" s="85">
        <v>0</v>
      </c>
      <c r="H142" s="85">
        <v>0</v>
      </c>
      <c r="I142" s="85">
        <v>0</v>
      </c>
      <c r="J142" s="86">
        <v>0</v>
      </c>
      <c r="K142" s="86">
        <v>0</v>
      </c>
      <c r="L142" s="85">
        <v>0</v>
      </c>
      <c r="M142" s="85">
        <v>0</v>
      </c>
      <c r="N142" s="85">
        <v>0</v>
      </c>
      <c r="O142" s="86">
        <v>0</v>
      </c>
      <c r="P142" s="86">
        <v>0</v>
      </c>
      <c r="Q142" s="85">
        <v>0</v>
      </c>
      <c r="R142" s="85">
        <v>0</v>
      </c>
      <c r="S142" s="85">
        <v>0</v>
      </c>
      <c r="T142" s="86">
        <v>0</v>
      </c>
      <c r="U142" s="86">
        <v>0</v>
      </c>
      <c r="V142" s="85">
        <v>0</v>
      </c>
      <c r="W142" s="85">
        <v>0</v>
      </c>
      <c r="X142" s="85">
        <v>0</v>
      </c>
      <c r="Y142" s="86">
        <v>0</v>
      </c>
      <c r="Z142" s="86">
        <v>0</v>
      </c>
      <c r="AA142" s="85">
        <v>0</v>
      </c>
      <c r="AB142" s="85">
        <v>0</v>
      </c>
      <c r="AC142" s="85">
        <v>0</v>
      </c>
      <c r="AD142" s="86">
        <v>0</v>
      </c>
      <c r="AE142" s="86">
        <v>0</v>
      </c>
      <c r="AF142" s="85">
        <v>0</v>
      </c>
      <c r="AG142" s="85">
        <v>0</v>
      </c>
      <c r="AH142" s="85">
        <v>0</v>
      </c>
      <c r="AI142" s="86">
        <v>0</v>
      </c>
      <c r="AJ142" s="86">
        <v>0</v>
      </c>
      <c r="AK142" s="85">
        <v>0</v>
      </c>
      <c r="AL142" s="85">
        <v>0</v>
      </c>
      <c r="AM142" s="85">
        <v>0</v>
      </c>
      <c r="AN142" s="86">
        <v>0</v>
      </c>
      <c r="AO142" s="86">
        <v>0</v>
      </c>
      <c r="AP142" s="85">
        <v>0</v>
      </c>
      <c r="AQ142" s="85">
        <v>0</v>
      </c>
      <c r="AR142" s="85">
        <v>0</v>
      </c>
      <c r="AS142" s="86">
        <v>0</v>
      </c>
      <c r="AT142" s="86">
        <v>0</v>
      </c>
      <c r="AU142" s="85">
        <v>0</v>
      </c>
      <c r="AV142" s="87">
        <v>0</v>
      </c>
      <c r="AW142" s="87">
        <v>0</v>
      </c>
      <c r="AX142" s="88">
        <v>0</v>
      </c>
      <c r="AY142" s="88">
        <v>0</v>
      </c>
      <c r="AZ142" s="87">
        <v>0</v>
      </c>
      <c r="BA142" s="85">
        <v>0</v>
      </c>
      <c r="BB142" s="87">
        <v>0</v>
      </c>
      <c r="BC142" s="87">
        <v>0</v>
      </c>
      <c r="BD142" s="88">
        <v>0</v>
      </c>
      <c r="BE142" s="87">
        <v>0</v>
      </c>
      <c r="BF142" s="85">
        <v>0</v>
      </c>
      <c r="BG142" s="87">
        <v>0</v>
      </c>
      <c r="BH142" s="87">
        <v>0</v>
      </c>
      <c r="BI142" s="88">
        <v>0</v>
      </c>
      <c r="BJ142" s="87">
        <v>0</v>
      </c>
      <c r="BK142" s="85">
        <v>0</v>
      </c>
      <c r="BL142" s="87">
        <v>0</v>
      </c>
      <c r="BM142" s="87">
        <v>0</v>
      </c>
      <c r="BN142" s="88">
        <v>0</v>
      </c>
      <c r="BO142" s="87">
        <v>0</v>
      </c>
      <c r="BP142" s="85">
        <v>0</v>
      </c>
      <c r="BQ142" s="87">
        <v>0</v>
      </c>
      <c r="BR142" s="87">
        <v>0</v>
      </c>
      <c r="BS142" s="88">
        <v>0</v>
      </c>
      <c r="BT142" s="87">
        <v>0</v>
      </c>
      <c r="BU142" s="85">
        <v>0</v>
      </c>
      <c r="BV142" s="87">
        <v>0</v>
      </c>
      <c r="BW142" s="87">
        <v>0</v>
      </c>
      <c r="BX142" s="88">
        <v>0</v>
      </c>
      <c r="BY142" s="87">
        <v>0</v>
      </c>
      <c r="BZ142" s="85">
        <v>0</v>
      </c>
      <c r="CA142" s="87">
        <v>0</v>
      </c>
      <c r="CB142" s="87">
        <v>0</v>
      </c>
      <c r="CC142" s="88">
        <v>0</v>
      </c>
      <c r="CD142" s="87">
        <v>0</v>
      </c>
      <c r="CE142" s="85">
        <v>0</v>
      </c>
      <c r="CF142" s="87">
        <v>0</v>
      </c>
      <c r="CG142" s="87">
        <v>0</v>
      </c>
      <c r="CH142" s="88">
        <v>0</v>
      </c>
      <c r="CI142" s="87">
        <v>0</v>
      </c>
      <c r="CJ142" s="85">
        <v>0</v>
      </c>
      <c r="CK142" s="87">
        <v>0</v>
      </c>
      <c r="CL142" s="87">
        <v>0</v>
      </c>
      <c r="CM142" s="88">
        <v>0</v>
      </c>
      <c r="CN142" s="87">
        <v>0</v>
      </c>
      <c r="CO142" s="85">
        <v>0</v>
      </c>
      <c r="CP142" s="87">
        <v>0</v>
      </c>
      <c r="CQ142" s="87">
        <v>0</v>
      </c>
      <c r="CR142" s="88">
        <v>0</v>
      </c>
      <c r="CS142" s="87">
        <v>0</v>
      </c>
      <c r="CT142" s="85">
        <v>0</v>
      </c>
      <c r="CU142" s="87">
        <v>0</v>
      </c>
      <c r="CV142" s="87">
        <v>0</v>
      </c>
      <c r="CW142" s="88">
        <v>0</v>
      </c>
      <c r="CX142" s="87">
        <v>0</v>
      </c>
      <c r="CY142" s="85">
        <v>0</v>
      </c>
      <c r="CZ142" s="87">
        <v>0</v>
      </c>
      <c r="DA142" s="87">
        <v>0</v>
      </c>
      <c r="DB142" s="88">
        <v>0</v>
      </c>
      <c r="DC142" s="87">
        <v>0</v>
      </c>
      <c r="DD142" s="85">
        <v>0</v>
      </c>
      <c r="DE142" s="87">
        <v>0</v>
      </c>
      <c r="DF142" s="87">
        <v>0</v>
      </c>
      <c r="DG142" s="88">
        <v>0</v>
      </c>
      <c r="DH142" s="87">
        <v>0</v>
      </c>
      <c r="DI142" s="85">
        <v>0</v>
      </c>
      <c r="DJ142" s="87">
        <v>0</v>
      </c>
      <c r="DK142" s="87">
        <v>0</v>
      </c>
      <c r="DL142" s="88">
        <v>0</v>
      </c>
      <c r="DM142" s="87">
        <v>0</v>
      </c>
      <c r="DN142" s="122">
        <v>0</v>
      </c>
      <c r="DO142" s="87">
        <v>0</v>
      </c>
      <c r="DP142" s="87">
        <v>0</v>
      </c>
      <c r="DQ142" s="88">
        <v>0</v>
      </c>
      <c r="DR142" s="87">
        <v>0</v>
      </c>
      <c r="DS142" s="122">
        <v>0</v>
      </c>
      <c r="DT142" s="87">
        <v>0</v>
      </c>
      <c r="DU142" s="87">
        <v>0</v>
      </c>
      <c r="DV142" s="88">
        <v>0</v>
      </c>
      <c r="DW142" s="87">
        <v>0</v>
      </c>
      <c r="DX142" s="122">
        <v>0</v>
      </c>
      <c r="DY142" s="87">
        <v>0</v>
      </c>
      <c r="DZ142" s="87">
        <v>0</v>
      </c>
      <c r="EA142" s="88">
        <v>0</v>
      </c>
      <c r="EB142" s="87">
        <v>0</v>
      </c>
      <c r="EC142" s="122">
        <v>0</v>
      </c>
      <c r="ED142" s="87">
        <v>0</v>
      </c>
      <c r="EE142" s="87">
        <v>0</v>
      </c>
      <c r="EF142" s="88">
        <v>0</v>
      </c>
      <c r="EG142" s="87">
        <v>0</v>
      </c>
    </row>
    <row r="143" spans="1:137" x14ac:dyDescent="0.2">
      <c r="B143" s="6" t="s">
        <v>164</v>
      </c>
      <c r="C143" s="85">
        <v>3.4516567419585278</v>
      </c>
      <c r="D143" s="85">
        <v>3.4516567419585278</v>
      </c>
      <c r="E143" s="86">
        <v>0</v>
      </c>
      <c r="F143" s="86">
        <v>3.4516567419585278</v>
      </c>
      <c r="G143" s="85">
        <v>0</v>
      </c>
      <c r="H143" s="85">
        <v>1.977821668374546</v>
      </c>
      <c r="I143" s="85">
        <v>1.977821668374546</v>
      </c>
      <c r="J143" s="86">
        <v>0</v>
      </c>
      <c r="K143" s="86">
        <v>1.977821668374546</v>
      </c>
      <c r="L143" s="85">
        <v>0</v>
      </c>
      <c r="M143" s="85">
        <v>4.2495137613775791</v>
      </c>
      <c r="N143" s="85">
        <v>4.2495137613775791</v>
      </c>
      <c r="O143" s="86">
        <v>0</v>
      </c>
      <c r="P143" s="86">
        <v>4.2495137613775791</v>
      </c>
      <c r="Q143" s="85">
        <v>0</v>
      </c>
      <c r="R143" s="85">
        <v>3.6065629618631361</v>
      </c>
      <c r="S143" s="85">
        <v>3.6065629618631361</v>
      </c>
      <c r="T143" s="86">
        <v>0</v>
      </c>
      <c r="U143" s="86">
        <v>3.6065629618631361</v>
      </c>
      <c r="V143" s="85">
        <v>0</v>
      </c>
      <c r="W143" s="85">
        <v>4.9114113036504188</v>
      </c>
      <c r="X143" s="85">
        <v>4.9114113036504188</v>
      </c>
      <c r="Y143" s="86">
        <v>0</v>
      </c>
      <c r="Z143" s="86">
        <v>4.9114113036504188</v>
      </c>
      <c r="AA143" s="85">
        <v>0</v>
      </c>
      <c r="AB143" s="85">
        <v>4.0135644064943392</v>
      </c>
      <c r="AC143" s="85">
        <v>4.0135644064943392</v>
      </c>
      <c r="AD143" s="86">
        <v>12.186812038184076</v>
      </c>
      <c r="AE143" s="86">
        <v>-8.1732476316897369</v>
      </c>
      <c r="AF143" s="85">
        <v>0</v>
      </c>
      <c r="AG143" s="85">
        <v>4.3992702317850938</v>
      </c>
      <c r="AH143" s="85">
        <v>4.3992702317850938</v>
      </c>
      <c r="AI143" s="86">
        <v>2.9853533700000003</v>
      </c>
      <c r="AJ143" s="86">
        <v>1.4139168617850935</v>
      </c>
      <c r="AK143" s="85">
        <v>0</v>
      </c>
      <c r="AL143" s="85">
        <v>2.1387593427818397</v>
      </c>
      <c r="AM143" s="85">
        <v>2.1387593427818397</v>
      </c>
      <c r="AN143" s="86">
        <v>2.7161370099999997</v>
      </c>
      <c r="AO143" s="86">
        <v>-0.57737766721816008</v>
      </c>
      <c r="AP143" s="85">
        <v>0</v>
      </c>
      <c r="AQ143" s="85">
        <v>1.5626264492178878</v>
      </c>
      <c r="AR143" s="85">
        <v>1.5626264492178878</v>
      </c>
      <c r="AS143" s="86">
        <v>1.9203138599999998</v>
      </c>
      <c r="AT143" s="86">
        <v>-0.35768741078211197</v>
      </c>
      <c r="AU143" s="85">
        <v>0</v>
      </c>
      <c r="AV143" s="87">
        <v>1.2197705920384201</v>
      </c>
      <c r="AW143" s="87">
        <v>1.2197705920384201</v>
      </c>
      <c r="AX143" s="88">
        <v>2.5072834800000003</v>
      </c>
      <c r="AY143" s="88">
        <v>-1.2875128879615803</v>
      </c>
      <c r="AZ143" s="87">
        <v>0</v>
      </c>
      <c r="BA143" s="85">
        <v>0.83314859821317011</v>
      </c>
      <c r="BB143" s="87">
        <v>0.83314859821317011</v>
      </c>
      <c r="BC143" s="87">
        <v>4.8759333399999996</v>
      </c>
      <c r="BD143" s="88">
        <v>-4.0427847417868294</v>
      </c>
      <c r="BE143" s="87">
        <v>0</v>
      </c>
      <c r="BF143" s="85">
        <v>3.3412231494491356</v>
      </c>
      <c r="BG143" s="87">
        <v>3.3412231494491356</v>
      </c>
      <c r="BH143" s="87">
        <v>1.3725230099999999</v>
      </c>
      <c r="BI143" s="88">
        <v>1.9687001394491357</v>
      </c>
      <c r="BJ143" s="87">
        <v>0</v>
      </c>
      <c r="BK143" s="85">
        <v>1.2558603845069871</v>
      </c>
      <c r="BL143" s="87">
        <v>1.2558603845069871</v>
      </c>
      <c r="BM143" s="87">
        <v>1.0529278</v>
      </c>
      <c r="BN143" s="88">
        <v>0.20293258450698715</v>
      </c>
      <c r="BO143" s="87">
        <v>0</v>
      </c>
      <c r="BP143" s="85">
        <v>-0.27710058827751954</v>
      </c>
      <c r="BQ143" s="87">
        <v>-0.27710058827751954</v>
      </c>
      <c r="BR143" s="87">
        <v>0</v>
      </c>
      <c r="BS143" s="88">
        <v>-0.27710058827751954</v>
      </c>
      <c r="BT143" s="87">
        <v>0</v>
      </c>
      <c r="BU143" s="85">
        <v>1.4574183915586818</v>
      </c>
      <c r="BV143" s="87">
        <v>1.4574183915586818</v>
      </c>
      <c r="BW143" s="87">
        <v>0</v>
      </c>
      <c r="BX143" s="88">
        <v>1.4574183915586818</v>
      </c>
      <c r="BY143" s="87">
        <v>0</v>
      </c>
      <c r="BZ143" s="85">
        <v>-1.0246320613859985</v>
      </c>
      <c r="CA143" s="87">
        <v>-1.0246320613859985</v>
      </c>
      <c r="CB143" s="87">
        <v>0</v>
      </c>
      <c r="CC143" s="88">
        <v>-1.0246320613859985</v>
      </c>
      <c r="CD143" s="87">
        <v>0</v>
      </c>
      <c r="CE143" s="85">
        <v>0.86744447422105098</v>
      </c>
      <c r="CF143" s="87">
        <v>0.86744447422105098</v>
      </c>
      <c r="CG143" s="87">
        <v>0</v>
      </c>
      <c r="CH143" s="88">
        <v>0.86744447422105098</v>
      </c>
      <c r="CI143" s="87">
        <v>0</v>
      </c>
      <c r="CJ143" s="85">
        <v>-0.47704834202020258</v>
      </c>
      <c r="CK143" s="87">
        <v>-0.47704834202020258</v>
      </c>
      <c r="CL143" s="87">
        <v>0</v>
      </c>
      <c r="CM143" s="88">
        <v>-0.47704834202020258</v>
      </c>
      <c r="CN143" s="87">
        <v>0</v>
      </c>
      <c r="CO143" s="85">
        <v>-1.228394852414366</v>
      </c>
      <c r="CP143" s="87">
        <v>-1.228394852414366</v>
      </c>
      <c r="CQ143" s="87">
        <v>0</v>
      </c>
      <c r="CR143" s="88">
        <v>-1.228394852414366</v>
      </c>
      <c r="CS143" s="87">
        <v>0</v>
      </c>
      <c r="CT143" s="85">
        <v>1.0388884562150007</v>
      </c>
      <c r="CU143" s="87">
        <v>1.0388884562150007</v>
      </c>
      <c r="CV143" s="87">
        <v>0</v>
      </c>
      <c r="CW143" s="88">
        <v>1.0388884562150007</v>
      </c>
      <c r="CX143" s="87">
        <v>0</v>
      </c>
      <c r="CY143" s="85">
        <v>5.2147420579658661</v>
      </c>
      <c r="CZ143" s="87">
        <v>5.2147420579658661</v>
      </c>
      <c r="DA143" s="87">
        <v>0</v>
      </c>
      <c r="DB143" s="88">
        <v>5.2147420579658661</v>
      </c>
      <c r="DC143" s="87">
        <v>0</v>
      </c>
      <c r="DD143" s="85">
        <v>3.4198651105089755</v>
      </c>
      <c r="DE143" s="87">
        <v>3.4198651105089755</v>
      </c>
      <c r="DF143" s="87">
        <v>0</v>
      </c>
      <c r="DG143" s="88">
        <v>3.4198651105089755</v>
      </c>
      <c r="DH143" s="87">
        <v>0</v>
      </c>
      <c r="DI143" s="85">
        <v>2.1298700822451972</v>
      </c>
      <c r="DJ143" s="87">
        <v>2.1298700822451972</v>
      </c>
      <c r="DK143" s="87">
        <v>1.4837345449637409</v>
      </c>
      <c r="DL143" s="88">
        <v>0.64613553728145634</v>
      </c>
      <c r="DM143" s="87">
        <v>0</v>
      </c>
      <c r="DN143" s="122">
        <v>1.3063930787748017</v>
      </c>
      <c r="DO143" s="87">
        <v>1.3063930787748017</v>
      </c>
      <c r="DP143" s="87">
        <v>0</v>
      </c>
      <c r="DQ143" s="88">
        <v>1.3063930787748017</v>
      </c>
      <c r="DR143" s="87">
        <v>0</v>
      </c>
      <c r="DS143" s="122">
        <v>3.0945389748155501</v>
      </c>
      <c r="DT143" s="87">
        <v>3.0945389748155501</v>
      </c>
      <c r="DU143" s="87">
        <v>0</v>
      </c>
      <c r="DV143" s="88">
        <v>3.0945389748155501</v>
      </c>
      <c r="DW143" s="87">
        <v>0</v>
      </c>
      <c r="DX143" s="122">
        <v>1.4310552435587809</v>
      </c>
      <c r="DY143" s="87">
        <v>1.4310552435587809</v>
      </c>
      <c r="DZ143" s="87">
        <v>0</v>
      </c>
      <c r="EA143" s="88">
        <v>1.4310552435587809</v>
      </c>
      <c r="EB143" s="87">
        <v>0</v>
      </c>
      <c r="EC143" s="122">
        <v>2.058463963999575</v>
      </c>
      <c r="ED143" s="87">
        <v>2.058463963999575</v>
      </c>
      <c r="EE143" s="87">
        <v>0</v>
      </c>
      <c r="EF143" s="88">
        <v>2.058463963999575</v>
      </c>
      <c r="EG143" s="87">
        <v>0</v>
      </c>
    </row>
    <row r="144" spans="1:137" x14ac:dyDescent="0.2">
      <c r="B144" s="6" t="s">
        <v>165</v>
      </c>
      <c r="C144" s="85">
        <v>0</v>
      </c>
      <c r="D144" s="85">
        <v>0</v>
      </c>
      <c r="E144" s="86">
        <v>0</v>
      </c>
      <c r="F144" s="86">
        <v>0</v>
      </c>
      <c r="G144" s="85">
        <v>0</v>
      </c>
      <c r="H144" s="85">
        <v>0</v>
      </c>
      <c r="I144" s="85">
        <v>0</v>
      </c>
      <c r="J144" s="86">
        <v>0</v>
      </c>
      <c r="K144" s="86">
        <v>0</v>
      </c>
      <c r="L144" s="85">
        <v>0</v>
      </c>
      <c r="M144" s="85">
        <v>0</v>
      </c>
      <c r="N144" s="85">
        <v>0</v>
      </c>
      <c r="O144" s="86">
        <v>0</v>
      </c>
      <c r="P144" s="86">
        <v>0</v>
      </c>
      <c r="Q144" s="85">
        <v>0</v>
      </c>
      <c r="R144" s="85">
        <v>0</v>
      </c>
      <c r="S144" s="85">
        <v>0</v>
      </c>
      <c r="T144" s="86">
        <v>0</v>
      </c>
      <c r="U144" s="86">
        <v>0</v>
      </c>
      <c r="V144" s="85">
        <v>0</v>
      </c>
      <c r="W144" s="85">
        <v>0</v>
      </c>
      <c r="X144" s="85">
        <v>0</v>
      </c>
      <c r="Y144" s="86">
        <v>0</v>
      </c>
      <c r="Z144" s="86">
        <v>0</v>
      </c>
      <c r="AA144" s="85">
        <v>0</v>
      </c>
      <c r="AB144" s="85">
        <v>0</v>
      </c>
      <c r="AC144" s="85">
        <v>0</v>
      </c>
      <c r="AD144" s="86">
        <v>0</v>
      </c>
      <c r="AE144" s="86">
        <v>0</v>
      </c>
      <c r="AF144" s="85">
        <v>0</v>
      </c>
      <c r="AG144" s="85">
        <v>0</v>
      </c>
      <c r="AH144" s="85">
        <v>0</v>
      </c>
      <c r="AI144" s="86">
        <v>0</v>
      </c>
      <c r="AJ144" s="86">
        <v>0</v>
      </c>
      <c r="AK144" s="85">
        <v>0</v>
      </c>
      <c r="AL144" s="85">
        <v>0</v>
      </c>
      <c r="AM144" s="85">
        <v>0</v>
      </c>
      <c r="AN144" s="86">
        <v>0</v>
      </c>
      <c r="AO144" s="86">
        <v>0</v>
      </c>
      <c r="AP144" s="85">
        <v>0</v>
      </c>
      <c r="AQ144" s="85">
        <v>0</v>
      </c>
      <c r="AR144" s="85">
        <v>0</v>
      </c>
      <c r="AS144" s="86">
        <v>0</v>
      </c>
      <c r="AT144" s="86">
        <v>0</v>
      </c>
      <c r="AU144" s="85">
        <v>0</v>
      </c>
      <c r="AV144" s="87">
        <v>0</v>
      </c>
      <c r="AW144" s="87">
        <v>0</v>
      </c>
      <c r="AX144" s="88">
        <v>0</v>
      </c>
      <c r="AY144" s="88">
        <v>0</v>
      </c>
      <c r="AZ144" s="87">
        <v>0</v>
      </c>
      <c r="BA144" s="85">
        <v>0</v>
      </c>
      <c r="BB144" s="87">
        <v>0</v>
      </c>
      <c r="BC144" s="87">
        <v>0</v>
      </c>
      <c r="BD144" s="88">
        <v>0</v>
      </c>
      <c r="BE144" s="87">
        <v>0</v>
      </c>
      <c r="BF144" s="85">
        <v>0</v>
      </c>
      <c r="BG144" s="87">
        <v>0</v>
      </c>
      <c r="BH144" s="87">
        <v>0</v>
      </c>
      <c r="BI144" s="88">
        <v>0</v>
      </c>
      <c r="BJ144" s="87">
        <v>0</v>
      </c>
      <c r="BK144" s="85">
        <v>0</v>
      </c>
      <c r="BL144" s="87">
        <v>0</v>
      </c>
      <c r="BM144" s="87">
        <v>0</v>
      </c>
      <c r="BN144" s="88">
        <v>0</v>
      </c>
      <c r="BO144" s="87">
        <v>0</v>
      </c>
      <c r="BP144" s="85">
        <v>0</v>
      </c>
      <c r="BQ144" s="87">
        <v>0</v>
      </c>
      <c r="BR144" s="87">
        <v>0</v>
      </c>
      <c r="BS144" s="88">
        <v>0</v>
      </c>
      <c r="BT144" s="87">
        <v>0</v>
      </c>
      <c r="BU144" s="85">
        <v>0</v>
      </c>
      <c r="BV144" s="87">
        <v>0</v>
      </c>
      <c r="BW144" s="87">
        <v>0</v>
      </c>
      <c r="BX144" s="88">
        <v>0</v>
      </c>
      <c r="BY144" s="87">
        <v>0</v>
      </c>
      <c r="BZ144" s="85">
        <v>0</v>
      </c>
      <c r="CA144" s="87">
        <v>0</v>
      </c>
      <c r="CB144" s="87">
        <v>0</v>
      </c>
      <c r="CC144" s="88">
        <v>0</v>
      </c>
      <c r="CD144" s="87">
        <v>0</v>
      </c>
      <c r="CE144" s="85">
        <v>0</v>
      </c>
      <c r="CF144" s="87">
        <v>0</v>
      </c>
      <c r="CG144" s="87">
        <v>0</v>
      </c>
      <c r="CH144" s="88">
        <v>0</v>
      </c>
      <c r="CI144" s="87">
        <v>0</v>
      </c>
      <c r="CJ144" s="85">
        <v>0</v>
      </c>
      <c r="CK144" s="87">
        <v>0</v>
      </c>
      <c r="CL144" s="87">
        <v>0</v>
      </c>
      <c r="CM144" s="88">
        <v>0</v>
      </c>
      <c r="CN144" s="87">
        <v>0</v>
      </c>
      <c r="CO144" s="85">
        <v>0</v>
      </c>
      <c r="CP144" s="87">
        <v>0</v>
      </c>
      <c r="CQ144" s="87">
        <v>0</v>
      </c>
      <c r="CR144" s="88">
        <v>0</v>
      </c>
      <c r="CS144" s="87">
        <v>0</v>
      </c>
      <c r="CT144" s="85">
        <v>0</v>
      </c>
      <c r="CU144" s="87">
        <v>0</v>
      </c>
      <c r="CV144" s="87">
        <v>0</v>
      </c>
      <c r="CW144" s="88">
        <v>0</v>
      </c>
      <c r="CX144" s="87">
        <v>0</v>
      </c>
      <c r="CY144" s="85">
        <v>0</v>
      </c>
      <c r="CZ144" s="87">
        <v>0</v>
      </c>
      <c r="DA144" s="87">
        <v>0</v>
      </c>
      <c r="DB144" s="88">
        <v>0</v>
      </c>
      <c r="DC144" s="87">
        <v>0</v>
      </c>
      <c r="DD144" s="85">
        <v>2.134E-3</v>
      </c>
      <c r="DE144" s="87">
        <v>0</v>
      </c>
      <c r="DF144" s="87">
        <v>0</v>
      </c>
      <c r="DG144" s="88">
        <v>0</v>
      </c>
      <c r="DH144" s="87">
        <v>2.134E-3</v>
      </c>
      <c r="DI144" s="85">
        <v>0</v>
      </c>
      <c r="DJ144" s="87">
        <v>0</v>
      </c>
      <c r="DK144" s="87">
        <v>0</v>
      </c>
      <c r="DL144" s="88">
        <v>0</v>
      </c>
      <c r="DM144" s="87">
        <v>0</v>
      </c>
      <c r="DN144" s="122">
        <v>0</v>
      </c>
      <c r="DO144" s="87">
        <v>0</v>
      </c>
      <c r="DP144" s="87">
        <v>0</v>
      </c>
      <c r="DQ144" s="88">
        <v>0</v>
      </c>
      <c r="DR144" s="87">
        <v>0</v>
      </c>
      <c r="DS144" s="122">
        <v>0</v>
      </c>
      <c r="DT144" s="87">
        <v>0</v>
      </c>
      <c r="DU144" s="87">
        <v>0</v>
      </c>
      <c r="DV144" s="88">
        <v>0</v>
      </c>
      <c r="DW144" s="87">
        <v>0</v>
      </c>
      <c r="DX144" s="122">
        <v>0</v>
      </c>
      <c r="DY144" s="87">
        <v>0</v>
      </c>
      <c r="DZ144" s="87">
        <v>0</v>
      </c>
      <c r="EA144" s="88">
        <v>0</v>
      </c>
      <c r="EB144" s="87">
        <v>0</v>
      </c>
      <c r="EC144" s="122">
        <v>0</v>
      </c>
      <c r="ED144" s="87">
        <v>0</v>
      </c>
      <c r="EE144" s="87">
        <v>0</v>
      </c>
      <c r="EF144" s="88">
        <v>0</v>
      </c>
      <c r="EG144" s="87">
        <v>0</v>
      </c>
    </row>
    <row r="145" spans="1:137" x14ac:dyDescent="0.2">
      <c r="B145" s="6" t="s">
        <v>166</v>
      </c>
      <c r="C145" s="85">
        <v>0</v>
      </c>
      <c r="D145" s="85">
        <v>0</v>
      </c>
      <c r="E145" s="86">
        <v>0</v>
      </c>
      <c r="F145" s="86">
        <v>0</v>
      </c>
      <c r="G145" s="85">
        <v>0</v>
      </c>
      <c r="H145" s="85">
        <v>0</v>
      </c>
      <c r="I145" s="85">
        <v>0</v>
      </c>
      <c r="J145" s="86">
        <v>0</v>
      </c>
      <c r="K145" s="86">
        <v>0</v>
      </c>
      <c r="L145" s="85">
        <v>0</v>
      </c>
      <c r="M145" s="85">
        <v>0</v>
      </c>
      <c r="N145" s="85">
        <v>0</v>
      </c>
      <c r="O145" s="86">
        <v>0</v>
      </c>
      <c r="P145" s="86">
        <v>0</v>
      </c>
      <c r="Q145" s="85">
        <v>0</v>
      </c>
      <c r="R145" s="85">
        <v>0</v>
      </c>
      <c r="S145" s="85">
        <v>0</v>
      </c>
      <c r="T145" s="86">
        <v>0</v>
      </c>
      <c r="U145" s="86">
        <v>0</v>
      </c>
      <c r="V145" s="85">
        <v>0</v>
      </c>
      <c r="W145" s="85">
        <v>0</v>
      </c>
      <c r="X145" s="85">
        <v>0</v>
      </c>
      <c r="Y145" s="86">
        <v>0</v>
      </c>
      <c r="Z145" s="86">
        <v>0</v>
      </c>
      <c r="AA145" s="85">
        <v>0</v>
      </c>
      <c r="AB145" s="85">
        <v>0</v>
      </c>
      <c r="AC145" s="85">
        <v>0</v>
      </c>
      <c r="AD145" s="86">
        <v>0</v>
      </c>
      <c r="AE145" s="86">
        <v>0</v>
      </c>
      <c r="AF145" s="85">
        <v>0</v>
      </c>
      <c r="AG145" s="85">
        <v>0</v>
      </c>
      <c r="AH145" s="85">
        <v>0</v>
      </c>
      <c r="AI145" s="86">
        <v>0</v>
      </c>
      <c r="AJ145" s="86">
        <v>0</v>
      </c>
      <c r="AK145" s="85">
        <v>0</v>
      </c>
      <c r="AL145" s="85">
        <v>0</v>
      </c>
      <c r="AM145" s="85">
        <v>0</v>
      </c>
      <c r="AN145" s="86">
        <v>0</v>
      </c>
      <c r="AO145" s="86">
        <v>0</v>
      </c>
      <c r="AP145" s="85">
        <v>0</v>
      </c>
      <c r="AQ145" s="85">
        <v>0</v>
      </c>
      <c r="AR145" s="85">
        <v>0</v>
      </c>
      <c r="AS145" s="86">
        <v>0</v>
      </c>
      <c r="AT145" s="86">
        <v>0</v>
      </c>
      <c r="AU145" s="85">
        <v>0</v>
      </c>
      <c r="AV145" s="87">
        <v>0</v>
      </c>
      <c r="AW145" s="87">
        <v>0</v>
      </c>
      <c r="AX145" s="88">
        <v>0</v>
      </c>
      <c r="AY145" s="88">
        <v>0</v>
      </c>
      <c r="AZ145" s="87">
        <v>0</v>
      </c>
      <c r="BA145" s="85">
        <v>0</v>
      </c>
      <c r="BB145" s="87">
        <v>0</v>
      </c>
      <c r="BC145" s="87">
        <v>0</v>
      </c>
      <c r="BD145" s="88">
        <v>0</v>
      </c>
      <c r="BE145" s="87">
        <v>0</v>
      </c>
      <c r="BF145" s="85">
        <v>0</v>
      </c>
      <c r="BG145" s="87">
        <v>0</v>
      </c>
      <c r="BH145" s="87">
        <v>0</v>
      </c>
      <c r="BI145" s="88">
        <v>0</v>
      </c>
      <c r="BJ145" s="87">
        <v>0</v>
      </c>
      <c r="BK145" s="85">
        <v>0</v>
      </c>
      <c r="BL145" s="87">
        <v>0</v>
      </c>
      <c r="BM145" s="87">
        <v>0</v>
      </c>
      <c r="BN145" s="88">
        <v>0</v>
      </c>
      <c r="BO145" s="87">
        <v>0</v>
      </c>
      <c r="BP145" s="85">
        <v>0</v>
      </c>
      <c r="BQ145" s="87">
        <v>0</v>
      </c>
      <c r="BR145" s="87">
        <v>0</v>
      </c>
      <c r="BS145" s="88">
        <v>0</v>
      </c>
      <c r="BT145" s="87">
        <v>0</v>
      </c>
      <c r="BU145" s="85">
        <v>0</v>
      </c>
      <c r="BV145" s="87">
        <v>0</v>
      </c>
      <c r="BW145" s="87">
        <v>0</v>
      </c>
      <c r="BX145" s="88">
        <v>0</v>
      </c>
      <c r="BY145" s="87">
        <v>0</v>
      </c>
      <c r="BZ145" s="85">
        <v>0</v>
      </c>
      <c r="CA145" s="87">
        <v>0</v>
      </c>
      <c r="CB145" s="87">
        <v>0</v>
      </c>
      <c r="CC145" s="88">
        <v>0</v>
      </c>
      <c r="CD145" s="87">
        <v>0</v>
      </c>
      <c r="CE145" s="85">
        <v>0</v>
      </c>
      <c r="CF145" s="87">
        <v>0</v>
      </c>
      <c r="CG145" s="87">
        <v>0</v>
      </c>
      <c r="CH145" s="88">
        <v>0</v>
      </c>
      <c r="CI145" s="87">
        <v>0</v>
      </c>
      <c r="CJ145" s="85">
        <v>0</v>
      </c>
      <c r="CK145" s="87">
        <v>0</v>
      </c>
      <c r="CL145" s="87">
        <v>0</v>
      </c>
      <c r="CM145" s="88">
        <v>0</v>
      </c>
      <c r="CN145" s="87">
        <v>0</v>
      </c>
      <c r="CO145" s="85">
        <v>0</v>
      </c>
      <c r="CP145" s="87">
        <v>0</v>
      </c>
      <c r="CQ145" s="87">
        <v>0</v>
      </c>
      <c r="CR145" s="88">
        <v>0</v>
      </c>
      <c r="CS145" s="87">
        <v>0</v>
      </c>
      <c r="CT145" s="85">
        <v>0</v>
      </c>
      <c r="CU145" s="87">
        <v>0</v>
      </c>
      <c r="CV145" s="87">
        <v>0</v>
      </c>
      <c r="CW145" s="88">
        <v>0</v>
      </c>
      <c r="CX145" s="87">
        <v>0</v>
      </c>
      <c r="CY145" s="85">
        <v>0</v>
      </c>
      <c r="CZ145" s="87">
        <v>0</v>
      </c>
      <c r="DA145" s="87">
        <v>0</v>
      </c>
      <c r="DB145" s="88">
        <v>0</v>
      </c>
      <c r="DC145" s="87">
        <v>0</v>
      </c>
      <c r="DD145" s="85">
        <v>0</v>
      </c>
      <c r="DE145" s="87">
        <v>0</v>
      </c>
      <c r="DF145" s="87">
        <v>0</v>
      </c>
      <c r="DG145" s="88">
        <v>0</v>
      </c>
      <c r="DH145" s="87">
        <v>0</v>
      </c>
      <c r="DI145" s="85">
        <v>0</v>
      </c>
      <c r="DJ145" s="87">
        <v>0</v>
      </c>
      <c r="DK145" s="87">
        <v>0</v>
      </c>
      <c r="DL145" s="88">
        <v>0</v>
      </c>
      <c r="DM145" s="87">
        <v>0</v>
      </c>
      <c r="DN145" s="122">
        <v>0</v>
      </c>
      <c r="DO145" s="87">
        <v>0</v>
      </c>
      <c r="DP145" s="87">
        <v>0</v>
      </c>
      <c r="DQ145" s="88">
        <v>0</v>
      </c>
      <c r="DR145" s="87">
        <v>0</v>
      </c>
      <c r="DS145" s="122">
        <v>0</v>
      </c>
      <c r="DT145" s="87">
        <v>0</v>
      </c>
      <c r="DU145" s="87">
        <v>0</v>
      </c>
      <c r="DV145" s="88">
        <v>0</v>
      </c>
      <c r="DW145" s="87">
        <v>0</v>
      </c>
      <c r="DX145" s="122">
        <v>0</v>
      </c>
      <c r="DY145" s="87">
        <v>0</v>
      </c>
      <c r="DZ145" s="87">
        <v>0</v>
      </c>
      <c r="EA145" s="88">
        <v>0</v>
      </c>
      <c r="EB145" s="87">
        <v>0</v>
      </c>
      <c r="EC145" s="122">
        <v>0</v>
      </c>
      <c r="ED145" s="87">
        <v>0</v>
      </c>
      <c r="EE145" s="87">
        <v>0</v>
      </c>
      <c r="EF145" s="88">
        <v>0</v>
      </c>
      <c r="EG145" s="87">
        <v>0</v>
      </c>
    </row>
    <row r="146" spans="1:137" x14ac:dyDescent="0.2">
      <c r="B146" s="6" t="s">
        <v>167</v>
      </c>
      <c r="C146" s="85">
        <v>0</v>
      </c>
      <c r="D146" s="85">
        <v>0</v>
      </c>
      <c r="E146" s="86">
        <v>0</v>
      </c>
      <c r="F146" s="86">
        <v>0</v>
      </c>
      <c r="G146" s="85">
        <v>0</v>
      </c>
      <c r="H146" s="85">
        <v>0</v>
      </c>
      <c r="I146" s="85">
        <v>0</v>
      </c>
      <c r="J146" s="86">
        <v>0</v>
      </c>
      <c r="K146" s="86">
        <v>0</v>
      </c>
      <c r="L146" s="85">
        <v>0</v>
      </c>
      <c r="M146" s="85">
        <v>0</v>
      </c>
      <c r="N146" s="85">
        <v>0</v>
      </c>
      <c r="O146" s="86">
        <v>0</v>
      </c>
      <c r="P146" s="86">
        <v>0</v>
      </c>
      <c r="Q146" s="85">
        <v>0</v>
      </c>
      <c r="R146" s="85">
        <v>0</v>
      </c>
      <c r="S146" s="85">
        <v>0</v>
      </c>
      <c r="T146" s="86">
        <v>0</v>
      </c>
      <c r="U146" s="86">
        <v>0</v>
      </c>
      <c r="V146" s="85">
        <v>0</v>
      </c>
      <c r="W146" s="85">
        <v>0</v>
      </c>
      <c r="X146" s="85">
        <v>0</v>
      </c>
      <c r="Y146" s="86">
        <v>0</v>
      </c>
      <c r="Z146" s="86">
        <v>0</v>
      </c>
      <c r="AA146" s="85">
        <v>0</v>
      </c>
      <c r="AB146" s="85">
        <v>0</v>
      </c>
      <c r="AC146" s="85">
        <v>0</v>
      </c>
      <c r="AD146" s="86">
        <v>0</v>
      </c>
      <c r="AE146" s="86">
        <v>0</v>
      </c>
      <c r="AF146" s="85">
        <v>0</v>
      </c>
      <c r="AG146" s="85">
        <v>0</v>
      </c>
      <c r="AH146" s="85">
        <v>0</v>
      </c>
      <c r="AI146" s="86">
        <v>0</v>
      </c>
      <c r="AJ146" s="86">
        <v>0</v>
      </c>
      <c r="AK146" s="85">
        <v>0</v>
      </c>
      <c r="AL146" s="85">
        <v>0</v>
      </c>
      <c r="AM146" s="85">
        <v>0</v>
      </c>
      <c r="AN146" s="86">
        <v>0</v>
      </c>
      <c r="AO146" s="86">
        <v>0</v>
      </c>
      <c r="AP146" s="85">
        <v>0</v>
      </c>
      <c r="AQ146" s="85">
        <v>0</v>
      </c>
      <c r="AR146" s="85">
        <v>0</v>
      </c>
      <c r="AS146" s="86">
        <v>0</v>
      </c>
      <c r="AT146" s="86">
        <v>0</v>
      </c>
      <c r="AU146" s="85">
        <v>0</v>
      </c>
      <c r="AV146" s="87">
        <v>0</v>
      </c>
      <c r="AW146" s="87">
        <v>0</v>
      </c>
      <c r="AX146" s="88">
        <v>0</v>
      </c>
      <c r="AY146" s="88">
        <v>0</v>
      </c>
      <c r="AZ146" s="87">
        <v>0</v>
      </c>
      <c r="BA146" s="85">
        <v>0</v>
      </c>
      <c r="BB146" s="87">
        <v>0</v>
      </c>
      <c r="BC146" s="87">
        <v>0</v>
      </c>
      <c r="BD146" s="88">
        <v>0</v>
      </c>
      <c r="BE146" s="87">
        <v>0</v>
      </c>
      <c r="BF146" s="85">
        <v>0</v>
      </c>
      <c r="BG146" s="87">
        <v>0</v>
      </c>
      <c r="BH146" s="87">
        <v>0</v>
      </c>
      <c r="BI146" s="88">
        <v>0</v>
      </c>
      <c r="BJ146" s="87">
        <v>0</v>
      </c>
      <c r="BK146" s="85">
        <v>0</v>
      </c>
      <c r="BL146" s="87">
        <v>0</v>
      </c>
      <c r="BM146" s="87">
        <v>0</v>
      </c>
      <c r="BN146" s="88">
        <v>0</v>
      </c>
      <c r="BO146" s="87">
        <v>0</v>
      </c>
      <c r="BP146" s="85">
        <v>0</v>
      </c>
      <c r="BQ146" s="87">
        <v>0</v>
      </c>
      <c r="BR146" s="87">
        <v>0</v>
      </c>
      <c r="BS146" s="88">
        <v>0</v>
      </c>
      <c r="BT146" s="87">
        <v>0</v>
      </c>
      <c r="BU146" s="85">
        <v>0</v>
      </c>
      <c r="BV146" s="87">
        <v>0</v>
      </c>
      <c r="BW146" s="87">
        <v>0</v>
      </c>
      <c r="BX146" s="88">
        <v>0</v>
      </c>
      <c r="BY146" s="87">
        <v>0</v>
      </c>
      <c r="BZ146" s="85">
        <v>0</v>
      </c>
      <c r="CA146" s="87">
        <v>0</v>
      </c>
      <c r="CB146" s="87">
        <v>0</v>
      </c>
      <c r="CC146" s="88">
        <v>0</v>
      </c>
      <c r="CD146" s="87">
        <v>0</v>
      </c>
      <c r="CE146" s="85">
        <v>0</v>
      </c>
      <c r="CF146" s="87">
        <v>0</v>
      </c>
      <c r="CG146" s="87">
        <v>0</v>
      </c>
      <c r="CH146" s="88">
        <v>0</v>
      </c>
      <c r="CI146" s="87">
        <v>0</v>
      </c>
      <c r="CJ146" s="85">
        <v>0</v>
      </c>
      <c r="CK146" s="87">
        <v>0</v>
      </c>
      <c r="CL146" s="87">
        <v>0</v>
      </c>
      <c r="CM146" s="88">
        <v>0</v>
      </c>
      <c r="CN146" s="87">
        <v>0</v>
      </c>
      <c r="CO146" s="85">
        <v>0</v>
      </c>
      <c r="CP146" s="87">
        <v>0</v>
      </c>
      <c r="CQ146" s="87">
        <v>0</v>
      </c>
      <c r="CR146" s="88">
        <v>0</v>
      </c>
      <c r="CS146" s="87">
        <v>0</v>
      </c>
      <c r="CT146" s="85">
        <v>0</v>
      </c>
      <c r="CU146" s="87">
        <v>0</v>
      </c>
      <c r="CV146" s="87">
        <v>0</v>
      </c>
      <c r="CW146" s="88">
        <v>0</v>
      </c>
      <c r="CX146" s="87">
        <v>0</v>
      </c>
      <c r="CY146" s="85">
        <v>0</v>
      </c>
      <c r="CZ146" s="87">
        <v>0</v>
      </c>
      <c r="DA146" s="87">
        <v>0</v>
      </c>
      <c r="DB146" s="88">
        <v>0</v>
      </c>
      <c r="DC146" s="87">
        <v>0</v>
      </c>
      <c r="DD146" s="85">
        <v>0</v>
      </c>
      <c r="DE146" s="87">
        <v>0</v>
      </c>
      <c r="DF146" s="87">
        <v>0</v>
      </c>
      <c r="DG146" s="88">
        <v>0</v>
      </c>
      <c r="DH146" s="87">
        <v>0</v>
      </c>
      <c r="DI146" s="85">
        <v>0</v>
      </c>
      <c r="DJ146" s="87">
        <v>0</v>
      </c>
      <c r="DK146" s="87">
        <v>0</v>
      </c>
      <c r="DL146" s="88">
        <v>0</v>
      </c>
      <c r="DM146" s="87">
        <v>0</v>
      </c>
      <c r="DN146" s="122">
        <v>0</v>
      </c>
      <c r="DO146" s="87">
        <v>0</v>
      </c>
      <c r="DP146" s="87">
        <v>0</v>
      </c>
      <c r="DQ146" s="88">
        <v>0</v>
      </c>
      <c r="DR146" s="87">
        <v>0</v>
      </c>
      <c r="DS146" s="122">
        <v>0</v>
      </c>
      <c r="DT146" s="87">
        <v>0</v>
      </c>
      <c r="DU146" s="87">
        <v>0</v>
      </c>
      <c r="DV146" s="88">
        <v>0</v>
      </c>
      <c r="DW146" s="87">
        <v>0</v>
      </c>
      <c r="DX146" s="122">
        <v>0</v>
      </c>
      <c r="DY146" s="87">
        <v>0</v>
      </c>
      <c r="DZ146" s="87">
        <v>0</v>
      </c>
      <c r="EA146" s="88">
        <v>0</v>
      </c>
      <c r="EB146" s="87">
        <v>0</v>
      </c>
      <c r="EC146" s="122">
        <v>0</v>
      </c>
      <c r="ED146" s="87">
        <v>0</v>
      </c>
      <c r="EE146" s="87">
        <v>0</v>
      </c>
      <c r="EF146" s="88">
        <v>0</v>
      </c>
      <c r="EG146" s="87">
        <v>0</v>
      </c>
    </row>
    <row r="147" spans="1:137" x14ac:dyDescent="0.2">
      <c r="B147" s="6" t="s">
        <v>168</v>
      </c>
      <c r="C147" s="85">
        <v>0</v>
      </c>
      <c r="D147" s="85">
        <v>0</v>
      </c>
      <c r="E147" s="86">
        <v>0</v>
      </c>
      <c r="F147" s="86">
        <v>0</v>
      </c>
      <c r="G147" s="85">
        <v>0</v>
      </c>
      <c r="H147" s="85">
        <v>0</v>
      </c>
      <c r="I147" s="85">
        <v>0</v>
      </c>
      <c r="J147" s="86">
        <v>0</v>
      </c>
      <c r="K147" s="86">
        <v>0</v>
      </c>
      <c r="L147" s="85">
        <v>0</v>
      </c>
      <c r="M147" s="85">
        <v>0</v>
      </c>
      <c r="N147" s="85">
        <v>0</v>
      </c>
      <c r="O147" s="86">
        <v>0</v>
      </c>
      <c r="P147" s="86">
        <v>0</v>
      </c>
      <c r="Q147" s="85">
        <v>0</v>
      </c>
      <c r="R147" s="85">
        <v>0</v>
      </c>
      <c r="S147" s="85">
        <v>0</v>
      </c>
      <c r="T147" s="86">
        <v>0</v>
      </c>
      <c r="U147" s="86">
        <v>0</v>
      </c>
      <c r="V147" s="85">
        <v>0</v>
      </c>
      <c r="W147" s="85">
        <v>0</v>
      </c>
      <c r="X147" s="85">
        <v>0</v>
      </c>
      <c r="Y147" s="86">
        <v>0</v>
      </c>
      <c r="Z147" s="86">
        <v>0</v>
      </c>
      <c r="AA147" s="85">
        <v>0</v>
      </c>
      <c r="AB147" s="85">
        <v>0</v>
      </c>
      <c r="AC147" s="85">
        <v>0</v>
      </c>
      <c r="AD147" s="86">
        <v>0</v>
      </c>
      <c r="AE147" s="86">
        <v>0</v>
      </c>
      <c r="AF147" s="85">
        <v>0</v>
      </c>
      <c r="AG147" s="85">
        <v>0</v>
      </c>
      <c r="AH147" s="85">
        <v>0</v>
      </c>
      <c r="AI147" s="86">
        <v>0</v>
      </c>
      <c r="AJ147" s="86">
        <v>0</v>
      </c>
      <c r="AK147" s="85">
        <v>0</v>
      </c>
      <c r="AL147" s="85">
        <v>0</v>
      </c>
      <c r="AM147" s="85">
        <v>0</v>
      </c>
      <c r="AN147" s="86">
        <v>0</v>
      </c>
      <c r="AO147" s="86">
        <v>0</v>
      </c>
      <c r="AP147" s="85">
        <v>0</v>
      </c>
      <c r="AQ147" s="85">
        <v>0</v>
      </c>
      <c r="AR147" s="85">
        <v>0</v>
      </c>
      <c r="AS147" s="86">
        <v>0</v>
      </c>
      <c r="AT147" s="86">
        <v>0</v>
      </c>
      <c r="AU147" s="85">
        <v>0</v>
      </c>
      <c r="AV147" s="87">
        <v>0</v>
      </c>
      <c r="AW147" s="87">
        <v>0</v>
      </c>
      <c r="AX147" s="88">
        <v>0</v>
      </c>
      <c r="AY147" s="88">
        <v>0</v>
      </c>
      <c r="AZ147" s="87">
        <v>0</v>
      </c>
      <c r="BA147" s="85">
        <v>0</v>
      </c>
      <c r="BB147" s="87">
        <v>0</v>
      </c>
      <c r="BC147" s="87">
        <v>0</v>
      </c>
      <c r="BD147" s="88">
        <v>0</v>
      </c>
      <c r="BE147" s="87">
        <v>0</v>
      </c>
      <c r="BF147" s="85">
        <v>0</v>
      </c>
      <c r="BG147" s="87">
        <v>0</v>
      </c>
      <c r="BH147" s="87">
        <v>0</v>
      </c>
      <c r="BI147" s="88">
        <v>0</v>
      </c>
      <c r="BJ147" s="87">
        <v>0</v>
      </c>
      <c r="BK147" s="85">
        <v>0</v>
      </c>
      <c r="BL147" s="87">
        <v>0</v>
      </c>
      <c r="BM147" s="87">
        <v>0</v>
      </c>
      <c r="BN147" s="88">
        <v>0</v>
      </c>
      <c r="BO147" s="87">
        <v>0</v>
      </c>
      <c r="BP147" s="85">
        <v>0</v>
      </c>
      <c r="BQ147" s="87">
        <v>0</v>
      </c>
      <c r="BR147" s="87">
        <v>0</v>
      </c>
      <c r="BS147" s="88">
        <v>0</v>
      </c>
      <c r="BT147" s="87">
        <v>0</v>
      </c>
      <c r="BU147" s="85">
        <v>0</v>
      </c>
      <c r="BV147" s="87">
        <v>0</v>
      </c>
      <c r="BW147" s="87">
        <v>0</v>
      </c>
      <c r="BX147" s="88">
        <v>0</v>
      </c>
      <c r="BY147" s="87">
        <v>0</v>
      </c>
      <c r="BZ147" s="85">
        <v>0</v>
      </c>
      <c r="CA147" s="87">
        <v>0</v>
      </c>
      <c r="CB147" s="87">
        <v>0</v>
      </c>
      <c r="CC147" s="88">
        <v>0</v>
      </c>
      <c r="CD147" s="87">
        <v>0</v>
      </c>
      <c r="CE147" s="85">
        <v>0</v>
      </c>
      <c r="CF147" s="87">
        <v>0</v>
      </c>
      <c r="CG147" s="87">
        <v>0</v>
      </c>
      <c r="CH147" s="88">
        <v>0</v>
      </c>
      <c r="CI147" s="87">
        <v>0</v>
      </c>
      <c r="CJ147" s="85">
        <v>0</v>
      </c>
      <c r="CK147" s="87">
        <v>0</v>
      </c>
      <c r="CL147" s="87">
        <v>0</v>
      </c>
      <c r="CM147" s="88">
        <v>0</v>
      </c>
      <c r="CN147" s="87">
        <v>0</v>
      </c>
      <c r="CO147" s="85">
        <v>0</v>
      </c>
      <c r="CP147" s="87">
        <v>0</v>
      </c>
      <c r="CQ147" s="87">
        <v>0</v>
      </c>
      <c r="CR147" s="88">
        <v>0</v>
      </c>
      <c r="CS147" s="87">
        <v>0</v>
      </c>
      <c r="CT147" s="85">
        <v>0</v>
      </c>
      <c r="CU147" s="87">
        <v>0</v>
      </c>
      <c r="CV147" s="87">
        <v>0</v>
      </c>
      <c r="CW147" s="88">
        <v>0</v>
      </c>
      <c r="CX147" s="87">
        <v>0</v>
      </c>
      <c r="CY147" s="85">
        <v>0</v>
      </c>
      <c r="CZ147" s="87">
        <v>0</v>
      </c>
      <c r="DA147" s="87">
        <v>0</v>
      </c>
      <c r="DB147" s="88">
        <v>0</v>
      </c>
      <c r="DC147" s="87">
        <v>0</v>
      </c>
      <c r="DD147" s="85">
        <v>0</v>
      </c>
      <c r="DE147" s="87">
        <v>0</v>
      </c>
      <c r="DF147" s="87">
        <v>0</v>
      </c>
      <c r="DG147" s="88">
        <v>0</v>
      </c>
      <c r="DH147" s="87">
        <v>0</v>
      </c>
      <c r="DI147" s="85">
        <v>0</v>
      </c>
      <c r="DJ147" s="87">
        <v>0</v>
      </c>
      <c r="DK147" s="87">
        <v>0</v>
      </c>
      <c r="DL147" s="88">
        <v>0</v>
      </c>
      <c r="DM147" s="87">
        <v>0</v>
      </c>
      <c r="DN147" s="122">
        <v>0</v>
      </c>
      <c r="DO147" s="87">
        <v>0</v>
      </c>
      <c r="DP147" s="87">
        <v>0</v>
      </c>
      <c r="DQ147" s="88">
        <v>0</v>
      </c>
      <c r="DR147" s="87">
        <v>0</v>
      </c>
      <c r="DS147" s="122">
        <v>0</v>
      </c>
      <c r="DT147" s="87">
        <v>0</v>
      </c>
      <c r="DU147" s="87">
        <v>0</v>
      </c>
      <c r="DV147" s="88">
        <v>0</v>
      </c>
      <c r="DW147" s="87">
        <v>0</v>
      </c>
      <c r="DX147" s="122">
        <v>0</v>
      </c>
      <c r="DY147" s="87">
        <v>0</v>
      </c>
      <c r="DZ147" s="87">
        <v>0</v>
      </c>
      <c r="EA147" s="88">
        <v>0</v>
      </c>
      <c r="EB147" s="87">
        <v>0</v>
      </c>
      <c r="EC147" s="122">
        <v>0</v>
      </c>
      <c r="ED147" s="87">
        <v>0</v>
      </c>
      <c r="EE147" s="87">
        <v>0</v>
      </c>
      <c r="EF147" s="88">
        <v>0</v>
      </c>
      <c r="EG147" s="87">
        <v>0</v>
      </c>
    </row>
    <row r="148" spans="1:137" x14ac:dyDescent="0.2">
      <c r="B148" s="6" t="s">
        <v>169</v>
      </c>
      <c r="C148" s="85">
        <v>0</v>
      </c>
      <c r="D148" s="85">
        <v>0</v>
      </c>
      <c r="E148" s="86">
        <v>0</v>
      </c>
      <c r="F148" s="86">
        <v>0</v>
      </c>
      <c r="G148" s="85">
        <v>0</v>
      </c>
      <c r="H148" s="85">
        <v>0</v>
      </c>
      <c r="I148" s="85">
        <v>0</v>
      </c>
      <c r="J148" s="86">
        <v>0</v>
      </c>
      <c r="K148" s="86">
        <v>0</v>
      </c>
      <c r="L148" s="85">
        <v>0</v>
      </c>
      <c r="M148" s="85">
        <v>0</v>
      </c>
      <c r="N148" s="85">
        <v>0</v>
      </c>
      <c r="O148" s="86">
        <v>0</v>
      </c>
      <c r="P148" s="86">
        <v>0</v>
      </c>
      <c r="Q148" s="85">
        <v>0</v>
      </c>
      <c r="R148" s="85">
        <v>0</v>
      </c>
      <c r="S148" s="85">
        <v>0</v>
      </c>
      <c r="T148" s="86">
        <v>0</v>
      </c>
      <c r="U148" s="86">
        <v>0</v>
      </c>
      <c r="V148" s="85">
        <v>0</v>
      </c>
      <c r="W148" s="85">
        <v>0</v>
      </c>
      <c r="X148" s="85">
        <v>0</v>
      </c>
      <c r="Y148" s="86">
        <v>0</v>
      </c>
      <c r="Z148" s="86">
        <v>0</v>
      </c>
      <c r="AA148" s="85">
        <v>0</v>
      </c>
      <c r="AB148" s="85">
        <v>0</v>
      </c>
      <c r="AC148" s="85">
        <v>0</v>
      </c>
      <c r="AD148" s="86">
        <v>0</v>
      </c>
      <c r="AE148" s="86">
        <v>0</v>
      </c>
      <c r="AF148" s="85">
        <v>0</v>
      </c>
      <c r="AG148" s="85">
        <v>0</v>
      </c>
      <c r="AH148" s="85">
        <v>0</v>
      </c>
      <c r="AI148" s="86">
        <v>0</v>
      </c>
      <c r="AJ148" s="86">
        <v>0</v>
      </c>
      <c r="AK148" s="85">
        <v>0</v>
      </c>
      <c r="AL148" s="85">
        <v>0</v>
      </c>
      <c r="AM148" s="85">
        <v>0</v>
      </c>
      <c r="AN148" s="86">
        <v>0</v>
      </c>
      <c r="AO148" s="86">
        <v>0</v>
      </c>
      <c r="AP148" s="85">
        <v>0</v>
      </c>
      <c r="AQ148" s="85">
        <v>0</v>
      </c>
      <c r="AR148" s="85">
        <v>0</v>
      </c>
      <c r="AS148" s="86">
        <v>0</v>
      </c>
      <c r="AT148" s="86">
        <v>0</v>
      </c>
      <c r="AU148" s="85">
        <v>0</v>
      </c>
      <c r="AV148" s="87">
        <v>0</v>
      </c>
      <c r="AW148" s="87">
        <v>0</v>
      </c>
      <c r="AX148" s="88">
        <v>0</v>
      </c>
      <c r="AY148" s="88">
        <v>0</v>
      </c>
      <c r="AZ148" s="87">
        <v>0</v>
      </c>
      <c r="BA148" s="85">
        <v>0</v>
      </c>
      <c r="BB148" s="87">
        <v>0</v>
      </c>
      <c r="BC148" s="87">
        <v>0</v>
      </c>
      <c r="BD148" s="88">
        <v>0</v>
      </c>
      <c r="BE148" s="87">
        <v>0</v>
      </c>
      <c r="BF148" s="85">
        <v>0</v>
      </c>
      <c r="BG148" s="87">
        <v>0</v>
      </c>
      <c r="BH148" s="87">
        <v>0</v>
      </c>
      <c r="BI148" s="88">
        <v>0</v>
      </c>
      <c r="BJ148" s="87">
        <v>0</v>
      </c>
      <c r="BK148" s="85">
        <v>0</v>
      </c>
      <c r="BL148" s="87">
        <v>0</v>
      </c>
      <c r="BM148" s="87">
        <v>0</v>
      </c>
      <c r="BN148" s="88">
        <v>0</v>
      </c>
      <c r="BO148" s="87">
        <v>0</v>
      </c>
      <c r="BP148" s="85">
        <v>0</v>
      </c>
      <c r="BQ148" s="87">
        <v>0</v>
      </c>
      <c r="BR148" s="87">
        <v>0</v>
      </c>
      <c r="BS148" s="88">
        <v>0</v>
      </c>
      <c r="BT148" s="87">
        <v>0</v>
      </c>
      <c r="BU148" s="85">
        <v>0</v>
      </c>
      <c r="BV148" s="87">
        <v>0</v>
      </c>
      <c r="BW148" s="87">
        <v>0</v>
      </c>
      <c r="BX148" s="88">
        <v>0</v>
      </c>
      <c r="BY148" s="87">
        <v>0</v>
      </c>
      <c r="BZ148" s="85">
        <v>0</v>
      </c>
      <c r="CA148" s="87">
        <v>0</v>
      </c>
      <c r="CB148" s="87">
        <v>0</v>
      </c>
      <c r="CC148" s="88">
        <v>0</v>
      </c>
      <c r="CD148" s="87">
        <v>0</v>
      </c>
      <c r="CE148" s="85">
        <v>0</v>
      </c>
      <c r="CF148" s="87">
        <v>0</v>
      </c>
      <c r="CG148" s="87">
        <v>0</v>
      </c>
      <c r="CH148" s="88">
        <v>0</v>
      </c>
      <c r="CI148" s="87">
        <v>0</v>
      </c>
      <c r="CJ148" s="85">
        <v>0</v>
      </c>
      <c r="CK148" s="87">
        <v>0</v>
      </c>
      <c r="CL148" s="87">
        <v>0</v>
      </c>
      <c r="CM148" s="88">
        <v>0</v>
      </c>
      <c r="CN148" s="87">
        <v>0</v>
      </c>
      <c r="CO148" s="85">
        <v>0</v>
      </c>
      <c r="CP148" s="87">
        <v>0</v>
      </c>
      <c r="CQ148" s="87">
        <v>0</v>
      </c>
      <c r="CR148" s="88">
        <v>0</v>
      </c>
      <c r="CS148" s="87">
        <v>0</v>
      </c>
      <c r="CT148" s="85">
        <v>0</v>
      </c>
      <c r="CU148" s="87">
        <v>0</v>
      </c>
      <c r="CV148" s="87">
        <v>0</v>
      </c>
      <c r="CW148" s="88">
        <v>0</v>
      </c>
      <c r="CX148" s="87">
        <v>0</v>
      </c>
      <c r="CY148" s="85">
        <v>0</v>
      </c>
      <c r="CZ148" s="87">
        <v>0</v>
      </c>
      <c r="DA148" s="87">
        <v>0</v>
      </c>
      <c r="DB148" s="88">
        <v>0</v>
      </c>
      <c r="DC148" s="87">
        <v>0</v>
      </c>
      <c r="DD148" s="85">
        <v>0</v>
      </c>
      <c r="DE148" s="87">
        <v>0</v>
      </c>
      <c r="DF148" s="87">
        <v>0</v>
      </c>
      <c r="DG148" s="88">
        <v>0</v>
      </c>
      <c r="DH148" s="87">
        <v>0</v>
      </c>
      <c r="DI148" s="85">
        <v>0</v>
      </c>
      <c r="DJ148" s="87">
        <v>0</v>
      </c>
      <c r="DK148" s="87">
        <v>0</v>
      </c>
      <c r="DL148" s="88">
        <v>0</v>
      </c>
      <c r="DM148" s="87">
        <v>0</v>
      </c>
      <c r="DN148" s="122">
        <v>0</v>
      </c>
      <c r="DO148" s="87">
        <v>0</v>
      </c>
      <c r="DP148" s="87">
        <v>0</v>
      </c>
      <c r="DQ148" s="88">
        <v>0</v>
      </c>
      <c r="DR148" s="87">
        <v>0</v>
      </c>
      <c r="DS148" s="122">
        <v>0</v>
      </c>
      <c r="DT148" s="87">
        <v>0</v>
      </c>
      <c r="DU148" s="87">
        <v>0</v>
      </c>
      <c r="DV148" s="88">
        <v>0</v>
      </c>
      <c r="DW148" s="87">
        <v>0</v>
      </c>
      <c r="DX148" s="122">
        <v>0</v>
      </c>
      <c r="DY148" s="87">
        <v>0</v>
      </c>
      <c r="DZ148" s="87">
        <v>0</v>
      </c>
      <c r="EA148" s="88">
        <v>0</v>
      </c>
      <c r="EB148" s="87">
        <v>0</v>
      </c>
      <c r="EC148" s="122">
        <v>0</v>
      </c>
      <c r="ED148" s="87">
        <v>0</v>
      </c>
      <c r="EE148" s="87">
        <v>0</v>
      </c>
      <c r="EF148" s="88">
        <v>0</v>
      </c>
      <c r="EG148" s="87">
        <v>0</v>
      </c>
    </row>
    <row r="149" spans="1:137" x14ac:dyDescent="0.2">
      <c r="B149" s="6" t="s">
        <v>170</v>
      </c>
      <c r="C149" s="85">
        <v>0</v>
      </c>
      <c r="D149" s="85">
        <v>0</v>
      </c>
      <c r="E149" s="86">
        <v>0</v>
      </c>
      <c r="F149" s="86">
        <v>0</v>
      </c>
      <c r="G149" s="85">
        <v>0</v>
      </c>
      <c r="H149" s="85">
        <v>0</v>
      </c>
      <c r="I149" s="85">
        <v>0</v>
      </c>
      <c r="J149" s="86">
        <v>0</v>
      </c>
      <c r="K149" s="86">
        <v>0</v>
      </c>
      <c r="L149" s="85">
        <v>0</v>
      </c>
      <c r="M149" s="85">
        <v>0</v>
      </c>
      <c r="N149" s="85">
        <v>0</v>
      </c>
      <c r="O149" s="86">
        <v>0</v>
      </c>
      <c r="P149" s="86">
        <v>0</v>
      </c>
      <c r="Q149" s="85">
        <v>0</v>
      </c>
      <c r="R149" s="85">
        <v>0</v>
      </c>
      <c r="S149" s="85">
        <v>0</v>
      </c>
      <c r="T149" s="86">
        <v>0</v>
      </c>
      <c r="U149" s="86">
        <v>0</v>
      </c>
      <c r="V149" s="85">
        <v>0</v>
      </c>
      <c r="W149" s="85">
        <v>0</v>
      </c>
      <c r="X149" s="85">
        <v>0</v>
      </c>
      <c r="Y149" s="86">
        <v>0</v>
      </c>
      <c r="Z149" s="86">
        <v>0</v>
      </c>
      <c r="AA149" s="85">
        <v>0</v>
      </c>
      <c r="AB149" s="85">
        <v>0</v>
      </c>
      <c r="AC149" s="85">
        <v>0</v>
      </c>
      <c r="AD149" s="86">
        <v>0</v>
      </c>
      <c r="AE149" s="86">
        <v>0</v>
      </c>
      <c r="AF149" s="85">
        <v>0</v>
      </c>
      <c r="AG149" s="85">
        <v>0</v>
      </c>
      <c r="AH149" s="85">
        <v>0</v>
      </c>
      <c r="AI149" s="86">
        <v>0</v>
      </c>
      <c r="AJ149" s="86">
        <v>0</v>
      </c>
      <c r="AK149" s="85">
        <v>0</v>
      </c>
      <c r="AL149" s="85">
        <v>7.1387315488861125E-3</v>
      </c>
      <c r="AM149" s="85">
        <v>7.1387315488861125E-3</v>
      </c>
      <c r="AN149" s="86">
        <v>0</v>
      </c>
      <c r="AO149" s="86">
        <v>7.1387315488861125E-3</v>
      </c>
      <c r="AP149" s="85">
        <v>0</v>
      </c>
      <c r="AQ149" s="85">
        <v>0</v>
      </c>
      <c r="AR149" s="85">
        <v>0</v>
      </c>
      <c r="AS149" s="86">
        <v>0</v>
      </c>
      <c r="AT149" s="86">
        <v>0</v>
      </c>
      <c r="AU149" s="85">
        <v>0</v>
      </c>
      <c r="AV149" s="87">
        <v>0</v>
      </c>
      <c r="AW149" s="87">
        <v>0</v>
      </c>
      <c r="AX149" s="88">
        <v>0</v>
      </c>
      <c r="AY149" s="88">
        <v>0</v>
      </c>
      <c r="AZ149" s="87">
        <v>0</v>
      </c>
      <c r="BA149" s="85">
        <v>0</v>
      </c>
      <c r="BB149" s="87">
        <v>0</v>
      </c>
      <c r="BC149" s="87">
        <v>0</v>
      </c>
      <c r="BD149" s="88">
        <v>0</v>
      </c>
      <c r="BE149" s="87">
        <v>0</v>
      </c>
      <c r="BF149" s="85">
        <v>0</v>
      </c>
      <c r="BG149" s="87">
        <v>0</v>
      </c>
      <c r="BH149" s="87">
        <v>0</v>
      </c>
      <c r="BI149" s="88">
        <v>0</v>
      </c>
      <c r="BJ149" s="87">
        <v>0</v>
      </c>
      <c r="BK149" s="85">
        <v>0</v>
      </c>
      <c r="BL149" s="87">
        <v>0</v>
      </c>
      <c r="BM149" s="87">
        <v>0</v>
      </c>
      <c r="BN149" s="88">
        <v>0</v>
      </c>
      <c r="BO149" s="87">
        <v>0</v>
      </c>
      <c r="BP149" s="85">
        <v>0</v>
      </c>
      <c r="BQ149" s="87">
        <v>0</v>
      </c>
      <c r="BR149" s="87">
        <v>0</v>
      </c>
      <c r="BS149" s="88">
        <v>0</v>
      </c>
      <c r="BT149" s="87">
        <v>0</v>
      </c>
      <c r="BU149" s="85">
        <v>0</v>
      </c>
      <c r="BV149" s="87">
        <v>0</v>
      </c>
      <c r="BW149" s="87">
        <v>0</v>
      </c>
      <c r="BX149" s="88">
        <v>0</v>
      </c>
      <c r="BY149" s="87">
        <v>0</v>
      </c>
      <c r="BZ149" s="85">
        <v>0</v>
      </c>
      <c r="CA149" s="87">
        <v>0</v>
      </c>
      <c r="CB149" s="87">
        <v>0</v>
      </c>
      <c r="CC149" s="88">
        <v>0</v>
      </c>
      <c r="CD149" s="87">
        <v>0</v>
      </c>
      <c r="CE149" s="85">
        <v>0</v>
      </c>
      <c r="CF149" s="87">
        <v>0</v>
      </c>
      <c r="CG149" s="87">
        <v>0</v>
      </c>
      <c r="CH149" s="88">
        <v>0</v>
      </c>
      <c r="CI149" s="87">
        <v>0</v>
      </c>
      <c r="CJ149" s="85">
        <v>0</v>
      </c>
      <c r="CK149" s="87">
        <v>0</v>
      </c>
      <c r="CL149" s="87">
        <v>0</v>
      </c>
      <c r="CM149" s="88">
        <v>0</v>
      </c>
      <c r="CN149" s="87">
        <v>0</v>
      </c>
      <c r="CO149" s="85">
        <v>0</v>
      </c>
      <c r="CP149" s="87">
        <v>0</v>
      </c>
      <c r="CQ149" s="87">
        <v>0</v>
      </c>
      <c r="CR149" s="88">
        <v>0</v>
      </c>
      <c r="CS149" s="87">
        <v>0</v>
      </c>
      <c r="CT149" s="85">
        <v>0</v>
      </c>
      <c r="CU149" s="87">
        <v>0</v>
      </c>
      <c r="CV149" s="87">
        <v>0</v>
      </c>
      <c r="CW149" s="88">
        <v>0</v>
      </c>
      <c r="CX149" s="87">
        <v>0</v>
      </c>
      <c r="CY149" s="85">
        <v>0</v>
      </c>
      <c r="CZ149" s="87">
        <v>0</v>
      </c>
      <c r="DA149" s="87">
        <v>0</v>
      </c>
      <c r="DB149" s="88">
        <v>0</v>
      </c>
      <c r="DC149" s="87">
        <v>0</v>
      </c>
      <c r="DD149" s="85">
        <v>0</v>
      </c>
      <c r="DE149" s="87">
        <v>0</v>
      </c>
      <c r="DF149" s="87">
        <v>0</v>
      </c>
      <c r="DG149" s="88">
        <v>0</v>
      </c>
      <c r="DH149" s="87">
        <v>0</v>
      </c>
      <c r="DI149" s="85">
        <v>0</v>
      </c>
      <c r="DJ149" s="87">
        <v>0</v>
      </c>
      <c r="DK149" s="87">
        <v>0</v>
      </c>
      <c r="DL149" s="88">
        <v>0</v>
      </c>
      <c r="DM149" s="87">
        <v>0</v>
      </c>
      <c r="DN149" s="122">
        <v>0</v>
      </c>
      <c r="DO149" s="87">
        <v>0</v>
      </c>
      <c r="DP149" s="87">
        <v>0</v>
      </c>
      <c r="DQ149" s="88">
        <v>0</v>
      </c>
      <c r="DR149" s="87">
        <v>0</v>
      </c>
      <c r="DS149" s="122">
        <v>0</v>
      </c>
      <c r="DT149" s="87">
        <v>0</v>
      </c>
      <c r="DU149" s="87">
        <v>0</v>
      </c>
      <c r="DV149" s="88">
        <v>0</v>
      </c>
      <c r="DW149" s="87">
        <v>0</v>
      </c>
      <c r="DX149" s="122">
        <v>0</v>
      </c>
      <c r="DY149" s="87">
        <v>0</v>
      </c>
      <c r="DZ149" s="87">
        <v>0</v>
      </c>
      <c r="EA149" s="88">
        <v>0</v>
      </c>
      <c r="EB149" s="87">
        <v>0</v>
      </c>
      <c r="EC149" s="122">
        <v>0</v>
      </c>
      <c r="ED149" s="87">
        <v>0</v>
      </c>
      <c r="EE149" s="87">
        <v>0</v>
      </c>
      <c r="EF149" s="88">
        <v>0</v>
      </c>
      <c r="EG149" s="87">
        <v>0</v>
      </c>
    </row>
    <row r="150" spans="1:137" x14ac:dyDescent="0.2">
      <c r="B150" s="6" t="s">
        <v>171</v>
      </c>
      <c r="C150" s="85">
        <v>0</v>
      </c>
      <c r="D150" s="85">
        <v>0</v>
      </c>
      <c r="E150" s="86">
        <v>0</v>
      </c>
      <c r="F150" s="86">
        <v>0</v>
      </c>
      <c r="G150" s="85">
        <v>0</v>
      </c>
      <c r="H150" s="85">
        <v>0</v>
      </c>
      <c r="I150" s="85">
        <v>0</v>
      </c>
      <c r="J150" s="86">
        <v>0</v>
      </c>
      <c r="K150" s="86">
        <v>0</v>
      </c>
      <c r="L150" s="85">
        <v>0</v>
      </c>
      <c r="M150" s="85">
        <v>0</v>
      </c>
      <c r="N150" s="85">
        <v>0</v>
      </c>
      <c r="O150" s="86">
        <v>0</v>
      </c>
      <c r="P150" s="86">
        <v>0</v>
      </c>
      <c r="Q150" s="85">
        <v>0</v>
      </c>
      <c r="R150" s="85">
        <v>0</v>
      </c>
      <c r="S150" s="85">
        <v>0</v>
      </c>
      <c r="T150" s="86">
        <v>0</v>
      </c>
      <c r="U150" s="86">
        <v>0</v>
      </c>
      <c r="V150" s="85">
        <v>0</v>
      </c>
      <c r="W150" s="85">
        <v>0</v>
      </c>
      <c r="X150" s="85">
        <v>0</v>
      </c>
      <c r="Y150" s="86">
        <v>0</v>
      </c>
      <c r="Z150" s="86">
        <v>0</v>
      </c>
      <c r="AA150" s="85">
        <v>0</v>
      </c>
      <c r="AB150" s="85">
        <v>0</v>
      </c>
      <c r="AC150" s="85">
        <v>0</v>
      </c>
      <c r="AD150" s="86">
        <v>0</v>
      </c>
      <c r="AE150" s="86">
        <v>0</v>
      </c>
      <c r="AF150" s="85">
        <v>0</v>
      </c>
      <c r="AG150" s="85">
        <v>0</v>
      </c>
      <c r="AH150" s="85">
        <v>0</v>
      </c>
      <c r="AI150" s="86">
        <v>0</v>
      </c>
      <c r="AJ150" s="86">
        <v>0</v>
      </c>
      <c r="AK150" s="85">
        <v>0</v>
      </c>
      <c r="AL150" s="85">
        <v>0</v>
      </c>
      <c r="AM150" s="85">
        <v>0</v>
      </c>
      <c r="AN150" s="86">
        <v>0</v>
      </c>
      <c r="AO150" s="86">
        <v>0</v>
      </c>
      <c r="AP150" s="85">
        <v>0</v>
      </c>
      <c r="AQ150" s="85">
        <v>0</v>
      </c>
      <c r="AR150" s="85">
        <v>0</v>
      </c>
      <c r="AS150" s="86">
        <v>0</v>
      </c>
      <c r="AT150" s="86">
        <v>0</v>
      </c>
      <c r="AU150" s="85">
        <v>0</v>
      </c>
      <c r="AV150" s="87">
        <v>0</v>
      </c>
      <c r="AW150" s="87">
        <v>0</v>
      </c>
      <c r="AX150" s="88">
        <v>0</v>
      </c>
      <c r="AY150" s="88">
        <v>0</v>
      </c>
      <c r="AZ150" s="87">
        <v>0</v>
      </c>
      <c r="BA150" s="85">
        <v>0</v>
      </c>
      <c r="BB150" s="87">
        <v>0</v>
      </c>
      <c r="BC150" s="87">
        <v>0</v>
      </c>
      <c r="BD150" s="88">
        <v>0</v>
      </c>
      <c r="BE150" s="87">
        <v>0</v>
      </c>
      <c r="BF150" s="85">
        <v>0</v>
      </c>
      <c r="BG150" s="87">
        <v>0</v>
      </c>
      <c r="BH150" s="87">
        <v>0</v>
      </c>
      <c r="BI150" s="88">
        <v>0</v>
      </c>
      <c r="BJ150" s="87">
        <v>0</v>
      </c>
      <c r="BK150" s="85">
        <v>0</v>
      </c>
      <c r="BL150" s="87">
        <v>0</v>
      </c>
      <c r="BM150" s="87">
        <v>0</v>
      </c>
      <c r="BN150" s="88">
        <v>0</v>
      </c>
      <c r="BO150" s="87">
        <v>0</v>
      </c>
      <c r="BP150" s="85">
        <v>0</v>
      </c>
      <c r="BQ150" s="87">
        <v>0</v>
      </c>
      <c r="BR150" s="87">
        <v>0</v>
      </c>
      <c r="BS150" s="88">
        <v>0</v>
      </c>
      <c r="BT150" s="87">
        <v>0</v>
      </c>
      <c r="BU150" s="85">
        <v>0</v>
      </c>
      <c r="BV150" s="87">
        <v>0</v>
      </c>
      <c r="BW150" s="87">
        <v>0</v>
      </c>
      <c r="BX150" s="88">
        <v>0</v>
      </c>
      <c r="BY150" s="87">
        <v>0</v>
      </c>
      <c r="BZ150" s="85">
        <v>0</v>
      </c>
      <c r="CA150" s="87">
        <v>0</v>
      </c>
      <c r="CB150" s="87">
        <v>0</v>
      </c>
      <c r="CC150" s="88">
        <v>0</v>
      </c>
      <c r="CD150" s="87">
        <v>0</v>
      </c>
      <c r="CE150" s="85">
        <v>0</v>
      </c>
      <c r="CF150" s="87">
        <v>0</v>
      </c>
      <c r="CG150" s="87">
        <v>0</v>
      </c>
      <c r="CH150" s="88">
        <v>0</v>
      </c>
      <c r="CI150" s="87">
        <v>0</v>
      </c>
      <c r="CJ150" s="85">
        <v>0</v>
      </c>
      <c r="CK150" s="87">
        <v>0</v>
      </c>
      <c r="CL150" s="87">
        <v>0</v>
      </c>
      <c r="CM150" s="88">
        <v>0</v>
      </c>
      <c r="CN150" s="87">
        <v>0</v>
      </c>
      <c r="CO150" s="85">
        <v>0</v>
      </c>
      <c r="CP150" s="87">
        <v>0</v>
      </c>
      <c r="CQ150" s="87">
        <v>0</v>
      </c>
      <c r="CR150" s="88">
        <v>0</v>
      </c>
      <c r="CS150" s="87">
        <v>0</v>
      </c>
      <c r="CT150" s="85">
        <v>0</v>
      </c>
      <c r="CU150" s="87">
        <v>0</v>
      </c>
      <c r="CV150" s="87">
        <v>0</v>
      </c>
      <c r="CW150" s="88">
        <v>0</v>
      </c>
      <c r="CX150" s="87">
        <v>0</v>
      </c>
      <c r="CY150" s="85">
        <v>0</v>
      </c>
      <c r="CZ150" s="87">
        <v>0</v>
      </c>
      <c r="DA150" s="87">
        <v>0</v>
      </c>
      <c r="DB150" s="88">
        <v>0</v>
      </c>
      <c r="DC150" s="87">
        <v>0</v>
      </c>
      <c r="DD150" s="85">
        <v>0</v>
      </c>
      <c r="DE150" s="87">
        <v>0</v>
      </c>
      <c r="DF150" s="87">
        <v>0</v>
      </c>
      <c r="DG150" s="88">
        <v>0</v>
      </c>
      <c r="DH150" s="87">
        <v>0</v>
      </c>
      <c r="DI150" s="85">
        <v>0</v>
      </c>
      <c r="DJ150" s="87">
        <v>0</v>
      </c>
      <c r="DK150" s="87">
        <v>0</v>
      </c>
      <c r="DL150" s="88">
        <v>0</v>
      </c>
      <c r="DM150" s="87">
        <v>0</v>
      </c>
      <c r="DN150" s="122">
        <v>0</v>
      </c>
      <c r="DO150" s="87">
        <v>0</v>
      </c>
      <c r="DP150" s="87">
        <v>0</v>
      </c>
      <c r="DQ150" s="88">
        <v>0</v>
      </c>
      <c r="DR150" s="87">
        <v>0</v>
      </c>
      <c r="DS150" s="122">
        <v>0</v>
      </c>
      <c r="DT150" s="87">
        <v>0</v>
      </c>
      <c r="DU150" s="87">
        <v>0</v>
      </c>
      <c r="DV150" s="88">
        <v>0</v>
      </c>
      <c r="DW150" s="87">
        <v>0</v>
      </c>
      <c r="DX150" s="122">
        <v>0</v>
      </c>
      <c r="DY150" s="87">
        <v>0</v>
      </c>
      <c r="DZ150" s="87">
        <v>0</v>
      </c>
      <c r="EA150" s="88">
        <v>0</v>
      </c>
      <c r="EB150" s="87">
        <v>0</v>
      </c>
      <c r="EC150" s="122">
        <v>0</v>
      </c>
      <c r="ED150" s="87">
        <v>0</v>
      </c>
      <c r="EE150" s="87">
        <v>0</v>
      </c>
      <c r="EF150" s="88">
        <v>0</v>
      </c>
      <c r="EG150" s="87">
        <v>0</v>
      </c>
    </row>
    <row r="151" spans="1:137" x14ac:dyDescent="0.2">
      <c r="B151" s="6" t="s">
        <v>172</v>
      </c>
      <c r="C151" s="85">
        <v>0</v>
      </c>
      <c r="D151" s="85">
        <v>0</v>
      </c>
      <c r="E151" s="86">
        <v>0</v>
      </c>
      <c r="F151" s="86">
        <v>0</v>
      </c>
      <c r="G151" s="85">
        <v>0</v>
      </c>
      <c r="H151" s="85">
        <v>0</v>
      </c>
      <c r="I151" s="85">
        <v>0</v>
      </c>
      <c r="J151" s="86">
        <v>0</v>
      </c>
      <c r="K151" s="86">
        <v>0</v>
      </c>
      <c r="L151" s="85">
        <v>0</v>
      </c>
      <c r="M151" s="85">
        <v>0</v>
      </c>
      <c r="N151" s="85">
        <v>0</v>
      </c>
      <c r="O151" s="86">
        <v>0</v>
      </c>
      <c r="P151" s="86">
        <v>0</v>
      </c>
      <c r="Q151" s="85">
        <v>0</v>
      </c>
      <c r="R151" s="85">
        <v>0</v>
      </c>
      <c r="S151" s="85">
        <v>0</v>
      </c>
      <c r="T151" s="86">
        <v>0</v>
      </c>
      <c r="U151" s="86">
        <v>0</v>
      </c>
      <c r="V151" s="85">
        <v>0</v>
      </c>
      <c r="W151" s="85">
        <v>0</v>
      </c>
      <c r="X151" s="85">
        <v>0</v>
      </c>
      <c r="Y151" s="86">
        <v>0</v>
      </c>
      <c r="Z151" s="86">
        <v>0</v>
      </c>
      <c r="AA151" s="85">
        <v>0</v>
      </c>
      <c r="AB151" s="85">
        <v>0</v>
      </c>
      <c r="AC151" s="85">
        <v>0</v>
      </c>
      <c r="AD151" s="86">
        <v>0</v>
      </c>
      <c r="AE151" s="86">
        <v>0</v>
      </c>
      <c r="AF151" s="85">
        <v>0</v>
      </c>
      <c r="AG151" s="85">
        <v>0</v>
      </c>
      <c r="AH151" s="85">
        <v>0</v>
      </c>
      <c r="AI151" s="86">
        <v>0</v>
      </c>
      <c r="AJ151" s="86">
        <v>0</v>
      </c>
      <c r="AK151" s="85">
        <v>0</v>
      </c>
      <c r="AL151" s="85">
        <v>-9.0416514161651557E-4</v>
      </c>
      <c r="AM151" s="85">
        <v>-9.0416514161651557E-4</v>
      </c>
      <c r="AN151" s="86">
        <v>0</v>
      </c>
      <c r="AO151" s="86">
        <v>-9.0416514161651557E-4</v>
      </c>
      <c r="AP151" s="85">
        <v>0</v>
      </c>
      <c r="AQ151" s="85">
        <v>0</v>
      </c>
      <c r="AR151" s="85">
        <v>0</v>
      </c>
      <c r="AS151" s="86">
        <v>0</v>
      </c>
      <c r="AT151" s="86">
        <v>0</v>
      </c>
      <c r="AU151" s="85">
        <v>0</v>
      </c>
      <c r="AV151" s="87">
        <v>0</v>
      </c>
      <c r="AW151" s="87">
        <v>0</v>
      </c>
      <c r="AX151" s="88">
        <v>0</v>
      </c>
      <c r="AY151" s="88">
        <v>0</v>
      </c>
      <c r="AZ151" s="87">
        <v>0</v>
      </c>
      <c r="BA151" s="85">
        <v>0</v>
      </c>
      <c r="BB151" s="87">
        <v>0</v>
      </c>
      <c r="BC151" s="87">
        <v>0</v>
      </c>
      <c r="BD151" s="88">
        <v>0</v>
      </c>
      <c r="BE151" s="87">
        <v>0</v>
      </c>
      <c r="BF151" s="85">
        <v>2.1997221483366112E-2</v>
      </c>
      <c r="BG151" s="87">
        <v>2.1997221483366112E-2</v>
      </c>
      <c r="BH151" s="87">
        <v>0</v>
      </c>
      <c r="BI151" s="88">
        <v>2.1997221483366112E-2</v>
      </c>
      <c r="BJ151" s="87">
        <v>0</v>
      </c>
      <c r="BK151" s="85">
        <v>0</v>
      </c>
      <c r="BL151" s="87">
        <v>0</v>
      </c>
      <c r="BM151" s="87">
        <v>0</v>
      </c>
      <c r="BN151" s="88">
        <v>0</v>
      </c>
      <c r="BO151" s="87">
        <v>0</v>
      </c>
      <c r="BP151" s="85">
        <v>0</v>
      </c>
      <c r="BQ151" s="87">
        <v>0</v>
      </c>
      <c r="BR151" s="87">
        <v>0</v>
      </c>
      <c r="BS151" s="88">
        <v>0</v>
      </c>
      <c r="BT151" s="87">
        <v>0</v>
      </c>
      <c r="BU151" s="85">
        <v>0</v>
      </c>
      <c r="BV151" s="87">
        <v>0</v>
      </c>
      <c r="BW151" s="87">
        <v>0</v>
      </c>
      <c r="BX151" s="88">
        <v>0</v>
      </c>
      <c r="BY151" s="87">
        <v>0</v>
      </c>
      <c r="BZ151" s="85">
        <v>-8.3801403389793579E-3</v>
      </c>
      <c r="CA151" s="87">
        <v>-8.3801403389793579E-3</v>
      </c>
      <c r="CB151" s="87">
        <v>0</v>
      </c>
      <c r="CC151" s="88">
        <v>-8.3801403389793579E-3</v>
      </c>
      <c r="CD151" s="87">
        <v>0</v>
      </c>
      <c r="CE151" s="85">
        <v>0</v>
      </c>
      <c r="CF151" s="87">
        <v>0</v>
      </c>
      <c r="CG151" s="87">
        <v>0</v>
      </c>
      <c r="CH151" s="88">
        <v>0</v>
      </c>
      <c r="CI151" s="87">
        <v>0</v>
      </c>
      <c r="CJ151" s="85">
        <v>0</v>
      </c>
      <c r="CK151" s="87">
        <v>0</v>
      </c>
      <c r="CL151" s="87">
        <v>0</v>
      </c>
      <c r="CM151" s="88">
        <v>0</v>
      </c>
      <c r="CN151" s="87">
        <v>0</v>
      </c>
      <c r="CO151" s="85">
        <v>0</v>
      </c>
      <c r="CP151" s="87">
        <v>0</v>
      </c>
      <c r="CQ151" s="87">
        <v>0</v>
      </c>
      <c r="CR151" s="88">
        <v>0</v>
      </c>
      <c r="CS151" s="87">
        <v>0</v>
      </c>
      <c r="CT151" s="85">
        <v>-2.0377574011145715E-3</v>
      </c>
      <c r="CU151" s="87">
        <v>-2.0377574011145715E-3</v>
      </c>
      <c r="CV151" s="87">
        <v>0</v>
      </c>
      <c r="CW151" s="88">
        <v>-2.0377574011145715E-3</v>
      </c>
      <c r="CX151" s="87">
        <v>0</v>
      </c>
      <c r="CY151" s="85">
        <v>0</v>
      </c>
      <c r="CZ151" s="87">
        <v>0</v>
      </c>
      <c r="DA151" s="87">
        <v>0</v>
      </c>
      <c r="DB151" s="88">
        <v>0</v>
      </c>
      <c r="DC151" s="87">
        <v>0</v>
      </c>
      <c r="DD151" s="85">
        <v>0</v>
      </c>
      <c r="DE151" s="87">
        <v>0</v>
      </c>
      <c r="DF151" s="87">
        <v>0</v>
      </c>
      <c r="DG151" s="88">
        <v>0</v>
      </c>
      <c r="DH151" s="87">
        <v>0</v>
      </c>
      <c r="DI151" s="85">
        <v>0</v>
      </c>
      <c r="DJ151" s="87">
        <v>0</v>
      </c>
      <c r="DK151" s="87">
        <v>0</v>
      </c>
      <c r="DL151" s="88">
        <v>0</v>
      </c>
      <c r="DM151" s="87">
        <v>0</v>
      </c>
      <c r="DN151" s="122">
        <v>-2.5332147460161098E-4</v>
      </c>
      <c r="DO151" s="87">
        <v>-2.5332147460161098E-4</v>
      </c>
      <c r="DP151" s="87">
        <v>0</v>
      </c>
      <c r="DQ151" s="88">
        <v>-2.5332147460161098E-4</v>
      </c>
      <c r="DR151" s="87">
        <v>0</v>
      </c>
      <c r="DS151" s="122">
        <v>0</v>
      </c>
      <c r="DT151" s="87">
        <v>0</v>
      </c>
      <c r="DU151" s="87">
        <v>0</v>
      </c>
      <c r="DV151" s="88">
        <v>0</v>
      </c>
      <c r="DW151" s="87">
        <v>0</v>
      </c>
      <c r="DX151" s="122">
        <v>0</v>
      </c>
      <c r="DY151" s="87">
        <v>0</v>
      </c>
      <c r="DZ151" s="87">
        <v>0</v>
      </c>
      <c r="EA151" s="88">
        <v>0</v>
      </c>
      <c r="EB151" s="87">
        <v>0</v>
      </c>
      <c r="EC151" s="122">
        <v>0</v>
      </c>
      <c r="ED151" s="87">
        <v>0</v>
      </c>
      <c r="EE151" s="87">
        <v>0</v>
      </c>
      <c r="EF151" s="88">
        <v>0</v>
      </c>
      <c r="EG151" s="87">
        <v>0</v>
      </c>
    </row>
    <row r="152" spans="1:137" x14ac:dyDescent="0.2">
      <c r="A152" s="34">
        <v>528</v>
      </c>
      <c r="B152" s="6" t="s">
        <v>173</v>
      </c>
      <c r="C152" s="85">
        <v>329.81505230385199</v>
      </c>
      <c r="D152" s="85">
        <v>325.94505230385198</v>
      </c>
      <c r="E152" s="86">
        <v>230.79128886459978</v>
      </c>
      <c r="F152" s="86">
        <v>95.153763439252174</v>
      </c>
      <c r="G152" s="85">
        <v>3.8699999999999997</v>
      </c>
      <c r="H152" s="85">
        <v>403.51072171757363</v>
      </c>
      <c r="I152" s="85">
        <v>400.43072171757365</v>
      </c>
      <c r="J152" s="86">
        <v>328.7</v>
      </c>
      <c r="K152" s="86">
        <v>71.730721717573644</v>
      </c>
      <c r="L152" s="85">
        <v>3.0799999999999992</v>
      </c>
      <c r="M152" s="85">
        <v>419.94518691245543</v>
      </c>
      <c r="N152" s="85">
        <v>412.29518691245545</v>
      </c>
      <c r="O152" s="86">
        <v>360.31796092452566</v>
      </c>
      <c r="P152" s="86">
        <v>51.977225987929792</v>
      </c>
      <c r="Q152" s="85">
        <v>7.6499999999999986</v>
      </c>
      <c r="R152" s="85">
        <v>202.8735929648856</v>
      </c>
      <c r="S152" s="85">
        <v>185.85359296488559</v>
      </c>
      <c r="T152" s="86">
        <v>358.48451454822469</v>
      </c>
      <c r="U152" s="86">
        <v>-172.6309215833391</v>
      </c>
      <c r="V152" s="85">
        <v>17.02</v>
      </c>
      <c r="W152" s="85">
        <v>-43.512217765418377</v>
      </c>
      <c r="X152" s="85">
        <v>-54.792217765418371</v>
      </c>
      <c r="Y152" s="86">
        <v>190.61683097057971</v>
      </c>
      <c r="Z152" s="86">
        <v>-245.40904873599808</v>
      </c>
      <c r="AA152" s="85">
        <v>11.279999999999996</v>
      </c>
      <c r="AB152" s="85">
        <v>246.84014260632702</v>
      </c>
      <c r="AC152" s="85">
        <v>242.38014260632701</v>
      </c>
      <c r="AD152" s="86">
        <v>220.83929646361318</v>
      </c>
      <c r="AE152" s="86">
        <v>21.540846142713839</v>
      </c>
      <c r="AF152" s="85">
        <v>4.4599999999999991</v>
      </c>
      <c r="AG152" s="85">
        <v>337.50949928239021</v>
      </c>
      <c r="AH152" s="85">
        <v>330.0794992823902</v>
      </c>
      <c r="AI152" s="86">
        <v>412.74312067346432</v>
      </c>
      <c r="AJ152" s="86">
        <v>-82.663621391074116</v>
      </c>
      <c r="AK152" s="85">
        <v>7.4300000000000006</v>
      </c>
      <c r="AL152" s="85">
        <v>508.3759032361902</v>
      </c>
      <c r="AM152" s="85">
        <v>493.54590323619021</v>
      </c>
      <c r="AN152" s="86">
        <v>693.34430108340473</v>
      </c>
      <c r="AO152" s="86">
        <v>-199.79839784721452</v>
      </c>
      <c r="AP152" s="85">
        <v>14.829999999999997</v>
      </c>
      <c r="AQ152" s="85">
        <v>1161.6914555992676</v>
      </c>
      <c r="AR152" s="85">
        <v>1149.6714555992676</v>
      </c>
      <c r="AS152" s="86">
        <v>689.24256034066025</v>
      </c>
      <c r="AT152" s="86">
        <v>460.42889525860727</v>
      </c>
      <c r="AU152" s="85">
        <v>12.019999999999992</v>
      </c>
      <c r="AV152" s="87">
        <v>2031.2890381243337</v>
      </c>
      <c r="AW152" s="87">
        <v>2011.1729491243336</v>
      </c>
      <c r="AX152" s="88">
        <v>1077.8503297571724</v>
      </c>
      <c r="AY152" s="88">
        <v>933.32261936716111</v>
      </c>
      <c r="AZ152" s="87">
        <v>20.116089000000002</v>
      </c>
      <c r="BA152" s="85">
        <v>1805.8392746342199</v>
      </c>
      <c r="BB152" s="87">
        <v>1796.7878546342199</v>
      </c>
      <c r="BC152" s="87">
        <v>928.25764499438333</v>
      </c>
      <c r="BD152" s="88">
        <v>868.53020963983658</v>
      </c>
      <c r="BE152" s="87">
        <v>9.0514199999999985</v>
      </c>
      <c r="BF152" s="85">
        <v>756.55111921995092</v>
      </c>
      <c r="BG152" s="87">
        <v>736.48470721995091</v>
      </c>
      <c r="BH152" s="87">
        <v>3748.7727056546973</v>
      </c>
      <c r="BI152" s="88">
        <v>-3012.2879984347464</v>
      </c>
      <c r="BJ152" s="87">
        <v>20.066411999999989</v>
      </c>
      <c r="BK152" s="85">
        <v>480.17590912225626</v>
      </c>
      <c r="BL152" s="87">
        <v>437.39369612225624</v>
      </c>
      <c r="BM152" s="87">
        <v>46.185300114812783</v>
      </c>
      <c r="BN152" s="88">
        <v>391.20839600744347</v>
      </c>
      <c r="BO152" s="87">
        <v>42.782213000000006</v>
      </c>
      <c r="BP152" s="85">
        <v>-257.43016962486189</v>
      </c>
      <c r="BQ152" s="87">
        <v>-266.13333424486189</v>
      </c>
      <c r="BR152" s="87">
        <v>0</v>
      </c>
      <c r="BS152" s="88">
        <v>-266.13333424486189</v>
      </c>
      <c r="BT152" s="87">
        <v>8.7031646200000079</v>
      </c>
      <c r="BU152" s="85">
        <v>-414.70779232048244</v>
      </c>
      <c r="BV152" s="87">
        <v>-433.88750130048243</v>
      </c>
      <c r="BW152" s="87">
        <v>0</v>
      </c>
      <c r="BX152" s="88">
        <v>-433.88750130048243</v>
      </c>
      <c r="BY152" s="87">
        <v>19.179708980000008</v>
      </c>
      <c r="BZ152" s="85">
        <v>398.23778021173462</v>
      </c>
      <c r="CA152" s="87">
        <v>383.96145272173459</v>
      </c>
      <c r="CB152" s="87">
        <v>0</v>
      </c>
      <c r="CC152" s="88">
        <v>383.96145272173459</v>
      </c>
      <c r="CD152" s="87">
        <v>14.27632749</v>
      </c>
      <c r="CE152" s="85">
        <v>262.87818670941652</v>
      </c>
      <c r="CF152" s="87">
        <v>242.9957581094165</v>
      </c>
      <c r="CG152" s="87">
        <v>13.032158299999999</v>
      </c>
      <c r="CH152" s="88">
        <v>229.96359980941651</v>
      </c>
      <c r="CI152" s="87">
        <v>19.882428600000004</v>
      </c>
      <c r="CJ152" s="85">
        <v>268.7164130650678</v>
      </c>
      <c r="CK152" s="87">
        <v>246.8188938050678</v>
      </c>
      <c r="CL152" s="87">
        <v>10.52391942814327</v>
      </c>
      <c r="CM152" s="88">
        <v>236.29497437692453</v>
      </c>
      <c r="CN152" s="87">
        <v>21.897519259999999</v>
      </c>
      <c r="CO152" s="85">
        <v>224.70205961668296</v>
      </c>
      <c r="CP152" s="87">
        <v>209.14940358668295</v>
      </c>
      <c r="CQ152" s="87">
        <v>47.008688262607798</v>
      </c>
      <c r="CR152" s="88">
        <v>162.14071532407516</v>
      </c>
      <c r="CS152" s="87">
        <v>15.552656029999998</v>
      </c>
      <c r="CT152" s="85">
        <v>220.29855406110207</v>
      </c>
      <c r="CU152" s="87">
        <v>184.17134842590886</v>
      </c>
      <c r="CV152" s="87">
        <v>10.825535454356409</v>
      </c>
      <c r="CW152" s="88">
        <v>173.34581297155245</v>
      </c>
      <c r="CX152" s="87">
        <v>36.127205635193214</v>
      </c>
      <c r="CY152" s="85">
        <v>409.55029396541602</v>
      </c>
      <c r="CZ152" s="87">
        <v>385.58167015356565</v>
      </c>
      <c r="DA152" s="87">
        <v>0</v>
      </c>
      <c r="DB152" s="88">
        <v>385.58167015356565</v>
      </c>
      <c r="DC152" s="87">
        <v>23.968623811850389</v>
      </c>
      <c r="DD152" s="85">
        <v>340.28037478022998</v>
      </c>
      <c r="DE152" s="87">
        <v>310.82483931526895</v>
      </c>
      <c r="DF152" s="87">
        <v>45.024352181571174</v>
      </c>
      <c r="DG152" s="88">
        <v>265.80048713369774</v>
      </c>
      <c r="DH152" s="87">
        <v>29.455535464961041</v>
      </c>
      <c r="DI152" s="85">
        <v>438.95653176040548</v>
      </c>
      <c r="DJ152" s="87">
        <v>402.90829042499462</v>
      </c>
      <c r="DK152" s="87">
        <v>463.7581326158076</v>
      </c>
      <c r="DL152" s="88">
        <v>-60.849842190812971</v>
      </c>
      <c r="DM152" s="87">
        <v>36.048241335410886</v>
      </c>
      <c r="DN152" s="122">
        <v>244.3280359587819</v>
      </c>
      <c r="DO152" s="87">
        <v>219.67191845964587</v>
      </c>
      <c r="DP152" s="87">
        <v>231.82545401883596</v>
      </c>
      <c r="DQ152" s="88">
        <v>-12.1535355591901</v>
      </c>
      <c r="DR152" s="87">
        <v>24.656117499136023</v>
      </c>
      <c r="DS152" s="122">
        <v>321.70556729936465</v>
      </c>
      <c r="DT152" s="87">
        <v>301.6187205818008</v>
      </c>
      <c r="DU152" s="87">
        <v>254.32586311847709</v>
      </c>
      <c r="DV152" s="88">
        <v>47.29285746332372</v>
      </c>
      <c r="DW152" s="87">
        <v>20.086846717563834</v>
      </c>
      <c r="DX152" s="122">
        <v>233.37223231998459</v>
      </c>
      <c r="DY152" s="87">
        <v>211.28411274783247</v>
      </c>
      <c r="DZ152" s="87">
        <v>240.97305010359963</v>
      </c>
      <c r="EA152" s="88">
        <v>-29.688937355767163</v>
      </c>
      <c r="EB152" s="87">
        <v>22.088119572152134</v>
      </c>
      <c r="EC152" s="122">
        <v>117.33155922288111</v>
      </c>
      <c r="ED152" s="87">
        <v>91.794191199680867</v>
      </c>
      <c r="EE152" s="87">
        <v>177.47623335977929</v>
      </c>
      <c r="EF152" s="88">
        <v>-85.682042160098419</v>
      </c>
      <c r="EG152" s="87">
        <v>25.537368023200248</v>
      </c>
    </row>
    <row r="153" spans="1:137" x14ac:dyDescent="0.2">
      <c r="B153" s="6" t="s">
        <v>174</v>
      </c>
      <c r="C153" s="85">
        <v>0</v>
      </c>
      <c r="D153" s="85">
        <v>0</v>
      </c>
      <c r="E153" s="86">
        <v>0</v>
      </c>
      <c r="F153" s="86">
        <v>0</v>
      </c>
      <c r="G153" s="85">
        <v>0</v>
      </c>
      <c r="H153" s="85">
        <v>0</v>
      </c>
      <c r="I153" s="85">
        <v>0</v>
      </c>
      <c r="J153" s="86">
        <v>0</v>
      </c>
      <c r="K153" s="86">
        <v>0</v>
      </c>
      <c r="L153" s="85">
        <v>0</v>
      </c>
      <c r="M153" s="85">
        <v>0</v>
      </c>
      <c r="N153" s="85">
        <v>0</v>
      </c>
      <c r="O153" s="86">
        <v>0</v>
      </c>
      <c r="P153" s="86">
        <v>0</v>
      </c>
      <c r="Q153" s="85">
        <v>0</v>
      </c>
      <c r="R153" s="85">
        <v>0</v>
      </c>
      <c r="S153" s="85">
        <v>0</v>
      </c>
      <c r="T153" s="86">
        <v>0</v>
      </c>
      <c r="U153" s="86">
        <v>0</v>
      </c>
      <c r="V153" s="85">
        <v>0</v>
      </c>
      <c r="W153" s="85">
        <v>0</v>
      </c>
      <c r="X153" s="85">
        <v>0</v>
      </c>
      <c r="Y153" s="86">
        <v>0</v>
      </c>
      <c r="Z153" s="86">
        <v>0</v>
      </c>
      <c r="AA153" s="85">
        <v>0</v>
      </c>
      <c r="AB153" s="85">
        <v>0</v>
      </c>
      <c r="AC153" s="85">
        <v>0</v>
      </c>
      <c r="AD153" s="86">
        <v>0</v>
      </c>
      <c r="AE153" s="86">
        <v>0</v>
      </c>
      <c r="AF153" s="85">
        <v>0</v>
      </c>
      <c r="AG153" s="85">
        <v>0</v>
      </c>
      <c r="AH153" s="85">
        <v>0</v>
      </c>
      <c r="AI153" s="86">
        <v>0</v>
      </c>
      <c r="AJ153" s="86">
        <v>0</v>
      </c>
      <c r="AK153" s="85">
        <v>0</v>
      </c>
      <c r="AL153" s="85">
        <v>0</v>
      </c>
      <c r="AM153" s="85">
        <v>0</v>
      </c>
      <c r="AN153" s="86">
        <v>0</v>
      </c>
      <c r="AO153" s="86">
        <v>0</v>
      </c>
      <c r="AP153" s="85">
        <v>0</v>
      </c>
      <c r="AQ153" s="85">
        <v>0</v>
      </c>
      <c r="AR153" s="85">
        <v>0</v>
      </c>
      <c r="AS153" s="86">
        <v>0</v>
      </c>
      <c r="AT153" s="86">
        <v>0</v>
      </c>
      <c r="AU153" s="85">
        <v>0</v>
      </c>
      <c r="AV153" s="87">
        <v>0</v>
      </c>
      <c r="AW153" s="87">
        <v>0</v>
      </c>
      <c r="AX153" s="88">
        <v>0</v>
      </c>
      <c r="AY153" s="88">
        <v>0</v>
      </c>
      <c r="AZ153" s="87">
        <v>0</v>
      </c>
      <c r="BA153" s="85">
        <v>0</v>
      </c>
      <c r="BB153" s="87">
        <v>0</v>
      </c>
      <c r="BC153" s="87">
        <v>0</v>
      </c>
      <c r="BD153" s="88">
        <v>0</v>
      </c>
      <c r="BE153" s="87">
        <v>0</v>
      </c>
      <c r="BF153" s="85">
        <v>0</v>
      </c>
      <c r="BG153" s="87">
        <v>0</v>
      </c>
      <c r="BH153" s="87">
        <v>0</v>
      </c>
      <c r="BI153" s="88">
        <v>0</v>
      </c>
      <c r="BJ153" s="87">
        <v>0</v>
      </c>
      <c r="BK153" s="85">
        <v>0</v>
      </c>
      <c r="BL153" s="87">
        <v>0</v>
      </c>
      <c r="BM153" s="87">
        <v>0</v>
      </c>
      <c r="BN153" s="88">
        <v>0</v>
      </c>
      <c r="BO153" s="87">
        <v>0</v>
      </c>
      <c r="BP153" s="85">
        <v>0</v>
      </c>
      <c r="BQ153" s="87">
        <v>0</v>
      </c>
      <c r="BR153" s="87">
        <v>0</v>
      </c>
      <c r="BS153" s="88">
        <v>0</v>
      </c>
      <c r="BT153" s="87">
        <v>0</v>
      </c>
      <c r="BU153" s="85">
        <v>0</v>
      </c>
      <c r="BV153" s="87">
        <v>0</v>
      </c>
      <c r="BW153" s="87">
        <v>0</v>
      </c>
      <c r="BX153" s="88">
        <v>0</v>
      </c>
      <c r="BY153" s="87">
        <v>0</v>
      </c>
      <c r="BZ153" s="85">
        <v>0</v>
      </c>
      <c r="CA153" s="87">
        <v>0</v>
      </c>
      <c r="CB153" s="87">
        <v>0</v>
      </c>
      <c r="CC153" s="88">
        <v>0</v>
      </c>
      <c r="CD153" s="87">
        <v>0</v>
      </c>
      <c r="CE153" s="85">
        <v>0</v>
      </c>
      <c r="CF153" s="87">
        <v>0</v>
      </c>
      <c r="CG153" s="87">
        <v>0</v>
      </c>
      <c r="CH153" s="88">
        <v>0</v>
      </c>
      <c r="CI153" s="87">
        <v>0</v>
      </c>
      <c r="CJ153" s="85">
        <v>0</v>
      </c>
      <c r="CK153" s="87">
        <v>0</v>
      </c>
      <c r="CL153" s="87">
        <v>0</v>
      </c>
      <c r="CM153" s="88">
        <v>0</v>
      </c>
      <c r="CN153" s="87">
        <v>0</v>
      </c>
      <c r="CO153" s="85">
        <v>0</v>
      </c>
      <c r="CP153" s="87">
        <v>0</v>
      </c>
      <c r="CQ153" s="87">
        <v>0</v>
      </c>
      <c r="CR153" s="88">
        <v>0</v>
      </c>
      <c r="CS153" s="87">
        <v>0</v>
      </c>
      <c r="CT153" s="85">
        <v>0</v>
      </c>
      <c r="CU153" s="87">
        <v>0</v>
      </c>
      <c r="CV153" s="87">
        <v>0</v>
      </c>
      <c r="CW153" s="88">
        <v>0</v>
      </c>
      <c r="CX153" s="87">
        <v>0</v>
      </c>
      <c r="CY153" s="85">
        <v>0</v>
      </c>
      <c r="CZ153" s="87">
        <v>0</v>
      </c>
      <c r="DA153" s="87">
        <v>0</v>
      </c>
      <c r="DB153" s="88">
        <v>0</v>
      </c>
      <c r="DC153" s="87">
        <v>0</v>
      </c>
      <c r="DD153" s="85">
        <v>0</v>
      </c>
      <c r="DE153" s="87">
        <v>0</v>
      </c>
      <c r="DF153" s="87">
        <v>0</v>
      </c>
      <c r="DG153" s="88">
        <v>0</v>
      </c>
      <c r="DH153" s="87">
        <v>0</v>
      </c>
      <c r="DI153" s="85">
        <v>0</v>
      </c>
      <c r="DJ153" s="87">
        <v>0</v>
      </c>
      <c r="DK153" s="87">
        <v>0</v>
      </c>
      <c r="DL153" s="88">
        <v>0</v>
      </c>
      <c r="DM153" s="87">
        <v>0</v>
      </c>
      <c r="DN153" s="122">
        <v>0</v>
      </c>
      <c r="DO153" s="87">
        <v>0</v>
      </c>
      <c r="DP153" s="87">
        <v>0</v>
      </c>
      <c r="DQ153" s="88">
        <v>0</v>
      </c>
      <c r="DR153" s="87">
        <v>0</v>
      </c>
      <c r="DS153" s="122">
        <v>0</v>
      </c>
      <c r="DT153" s="87">
        <v>0</v>
      </c>
      <c r="DU153" s="87">
        <v>0</v>
      </c>
      <c r="DV153" s="88">
        <v>0</v>
      </c>
      <c r="DW153" s="87">
        <v>0</v>
      </c>
      <c r="DX153" s="122">
        <v>0</v>
      </c>
      <c r="DY153" s="87">
        <v>0</v>
      </c>
      <c r="DZ153" s="87">
        <v>0</v>
      </c>
      <c r="EA153" s="88">
        <v>0</v>
      </c>
      <c r="EB153" s="87">
        <v>0</v>
      </c>
      <c r="EC153" s="122">
        <v>0</v>
      </c>
      <c r="ED153" s="87">
        <v>0</v>
      </c>
      <c r="EE153" s="87">
        <v>0</v>
      </c>
      <c r="EF153" s="88">
        <v>0</v>
      </c>
      <c r="EG153" s="87">
        <v>0</v>
      </c>
    </row>
    <row r="154" spans="1:137" x14ac:dyDescent="0.2">
      <c r="A154" s="34">
        <v>276</v>
      </c>
      <c r="B154" s="6" t="s">
        <v>175</v>
      </c>
      <c r="C154" s="85">
        <v>35.992448444380315</v>
      </c>
      <c r="D154" s="85">
        <v>32.722448444380319</v>
      </c>
      <c r="E154" s="86">
        <v>18.098532410805607</v>
      </c>
      <c r="F154" s="86">
        <v>14.623916033574712</v>
      </c>
      <c r="G154" s="85">
        <v>3.2699999999999978</v>
      </c>
      <c r="H154" s="85">
        <v>66.308220339235348</v>
      </c>
      <c r="I154" s="85">
        <v>60.558220339235355</v>
      </c>
      <c r="J154" s="86">
        <v>18.899999999999999</v>
      </c>
      <c r="K154" s="86">
        <v>41.658220339235356</v>
      </c>
      <c r="L154" s="85">
        <v>5.7499999999999991</v>
      </c>
      <c r="M154" s="85">
        <v>102.70879444763928</v>
      </c>
      <c r="N154" s="85">
        <v>98.468794447639283</v>
      </c>
      <c r="O154" s="86">
        <v>25.604452119582991</v>
      </c>
      <c r="P154" s="86">
        <v>72.864342328056296</v>
      </c>
      <c r="Q154" s="85">
        <v>4.2399999999999993</v>
      </c>
      <c r="R154" s="85">
        <v>-51.645517499879645</v>
      </c>
      <c r="S154" s="85">
        <v>-54.845517499879641</v>
      </c>
      <c r="T154" s="86">
        <v>33.074162030410555</v>
      </c>
      <c r="U154" s="86">
        <v>-87.919679530290196</v>
      </c>
      <c r="V154" s="85">
        <v>3.1999999999999988</v>
      </c>
      <c r="W154" s="85">
        <v>-66.259960646316173</v>
      </c>
      <c r="X154" s="85">
        <v>-69.269960646316179</v>
      </c>
      <c r="Y154" s="86">
        <v>391.70035291269244</v>
      </c>
      <c r="Z154" s="86">
        <v>-460.97031355900862</v>
      </c>
      <c r="AA154" s="85">
        <v>3.0099999999999993</v>
      </c>
      <c r="AB154" s="85">
        <v>47.187472733285098</v>
      </c>
      <c r="AC154" s="85">
        <v>40.417472733285102</v>
      </c>
      <c r="AD154" s="86">
        <v>26.106059768308523</v>
      </c>
      <c r="AE154" s="86">
        <v>14.311412964976581</v>
      </c>
      <c r="AF154" s="85">
        <v>6.7999999999999963</v>
      </c>
      <c r="AG154" s="85">
        <v>79.342400347418348</v>
      </c>
      <c r="AH154" s="85">
        <v>76.092400347418348</v>
      </c>
      <c r="AI154" s="86">
        <v>41.1377848467055</v>
      </c>
      <c r="AJ154" s="86">
        <v>34.954615500712848</v>
      </c>
      <c r="AK154" s="85">
        <v>3.2500000000000004</v>
      </c>
      <c r="AL154" s="85">
        <v>115.35766956505753</v>
      </c>
      <c r="AM154" s="85">
        <v>109.68766956505753</v>
      </c>
      <c r="AN154" s="86">
        <v>40.508868054415601</v>
      </c>
      <c r="AO154" s="86">
        <v>69.178801510641932</v>
      </c>
      <c r="AP154" s="85">
        <v>5.6699999999999964</v>
      </c>
      <c r="AQ154" s="85">
        <v>307.09089100956618</v>
      </c>
      <c r="AR154" s="85">
        <v>303.0008910095662</v>
      </c>
      <c r="AS154" s="86">
        <v>13.627811487358484</v>
      </c>
      <c r="AT154" s="86">
        <v>289.37307952220772</v>
      </c>
      <c r="AU154" s="85">
        <v>4.0899999999999954</v>
      </c>
      <c r="AV154" s="87">
        <v>392.04688765682602</v>
      </c>
      <c r="AW154" s="87">
        <v>386.31134365682601</v>
      </c>
      <c r="AX154" s="88">
        <v>117.0112527588704</v>
      </c>
      <c r="AY154" s="88">
        <v>269.30009089795561</v>
      </c>
      <c r="AZ154" s="87">
        <v>5.7355440000000009</v>
      </c>
      <c r="BA154" s="85">
        <v>373.02420151669617</v>
      </c>
      <c r="BB154" s="87">
        <v>367.82742170994356</v>
      </c>
      <c r="BC154" s="87">
        <v>295.56642947819552</v>
      </c>
      <c r="BD154" s="88">
        <v>72.260992231748034</v>
      </c>
      <c r="BE154" s="87">
        <v>5.1967798067526161</v>
      </c>
      <c r="BF154" s="85">
        <v>141.67839474164438</v>
      </c>
      <c r="BG154" s="87">
        <v>135.81312874164439</v>
      </c>
      <c r="BH154" s="87">
        <v>56.409751682383998</v>
      </c>
      <c r="BI154" s="88">
        <v>79.403377059260407</v>
      </c>
      <c r="BJ154" s="87">
        <v>5.8652659999999983</v>
      </c>
      <c r="BK154" s="85">
        <v>-92.038831101479246</v>
      </c>
      <c r="BL154" s="87">
        <v>-96.535284101479249</v>
      </c>
      <c r="BM154" s="87">
        <v>10.735084906968858</v>
      </c>
      <c r="BN154" s="88">
        <v>-107.27036900844811</v>
      </c>
      <c r="BO154" s="87">
        <v>4.4964529999999998</v>
      </c>
      <c r="BP154" s="85">
        <v>-6.6941156979991687</v>
      </c>
      <c r="BQ154" s="87">
        <v>-8.1665481679991689</v>
      </c>
      <c r="BR154" s="87">
        <v>0</v>
      </c>
      <c r="BS154" s="88">
        <v>-8.1665481679991689</v>
      </c>
      <c r="BT154" s="87">
        <v>1.4724324700000004</v>
      </c>
      <c r="BU154" s="85">
        <v>-127.93321203562338</v>
      </c>
      <c r="BV154" s="87">
        <v>-130.18123023562339</v>
      </c>
      <c r="BW154" s="87">
        <v>0</v>
      </c>
      <c r="BX154" s="88">
        <v>-130.18123023562339</v>
      </c>
      <c r="BY154" s="87">
        <v>2.2480182000000002</v>
      </c>
      <c r="BZ154" s="85">
        <v>-88.393604410245374</v>
      </c>
      <c r="CA154" s="87">
        <v>-91.379146590245369</v>
      </c>
      <c r="CB154" s="87">
        <v>0</v>
      </c>
      <c r="CC154" s="88">
        <v>-91.379146590245369</v>
      </c>
      <c r="CD154" s="87">
        <v>2.9855421799999995</v>
      </c>
      <c r="CE154" s="85">
        <v>-36.606458516527695</v>
      </c>
      <c r="CF154" s="87">
        <v>-43.80455308652769</v>
      </c>
      <c r="CG154" s="87">
        <v>0</v>
      </c>
      <c r="CH154" s="88">
        <v>-43.80455308652769</v>
      </c>
      <c r="CI154" s="87">
        <v>7.1980945699999976</v>
      </c>
      <c r="CJ154" s="85">
        <v>3.7196245687852212</v>
      </c>
      <c r="CK154" s="87">
        <v>-0.18976116121477915</v>
      </c>
      <c r="CL154" s="87">
        <v>0</v>
      </c>
      <c r="CM154" s="88">
        <v>-0.18976116121477915</v>
      </c>
      <c r="CN154" s="87">
        <v>3.9093857300000003</v>
      </c>
      <c r="CO154" s="85">
        <v>9.1741824592087795</v>
      </c>
      <c r="CP154" s="87">
        <v>5.0359816892087794</v>
      </c>
      <c r="CQ154" s="87">
        <v>0</v>
      </c>
      <c r="CR154" s="88">
        <v>5.0359816892087794</v>
      </c>
      <c r="CS154" s="87">
        <v>4.1382007700000001</v>
      </c>
      <c r="CT154" s="85">
        <v>-41.13856356956434</v>
      </c>
      <c r="CU154" s="87">
        <v>-59.474308051969594</v>
      </c>
      <c r="CV154" s="87">
        <v>0</v>
      </c>
      <c r="CW154" s="88">
        <v>-59.474308051969594</v>
      </c>
      <c r="CX154" s="87">
        <v>18.335744482405257</v>
      </c>
      <c r="CY154" s="85">
        <v>3.4593853007789974</v>
      </c>
      <c r="CZ154" s="87">
        <v>-1.9039576257877489</v>
      </c>
      <c r="DA154" s="87">
        <v>0</v>
      </c>
      <c r="DB154" s="88">
        <v>-1.9039576257877489</v>
      </c>
      <c r="DC154" s="87">
        <v>5.3633429265667463</v>
      </c>
      <c r="DD154" s="85">
        <v>4.9267466285301555</v>
      </c>
      <c r="DE154" s="87">
        <v>-2.2315023481493697</v>
      </c>
      <c r="DF154" s="87">
        <v>3.1284581009231438</v>
      </c>
      <c r="DG154" s="88">
        <v>-5.3599604490725135</v>
      </c>
      <c r="DH154" s="87">
        <v>7.1582489766795252</v>
      </c>
      <c r="DI154" s="85">
        <v>0.13790902024413576</v>
      </c>
      <c r="DJ154" s="87">
        <v>-6.9314505579925729</v>
      </c>
      <c r="DK154" s="87">
        <v>16.023267901713925</v>
      </c>
      <c r="DL154" s="88">
        <v>-22.954718459706498</v>
      </c>
      <c r="DM154" s="87">
        <v>7.0693595782367087</v>
      </c>
      <c r="DN154" s="122">
        <v>21.419284487792261</v>
      </c>
      <c r="DO154" s="87">
        <v>3.8832517372449118</v>
      </c>
      <c r="DP154" s="87">
        <v>23.016120415687361</v>
      </c>
      <c r="DQ154" s="88">
        <v>-19.132868678442449</v>
      </c>
      <c r="DR154" s="87">
        <v>17.536032750547349</v>
      </c>
      <c r="DS154" s="122">
        <v>-1.2313187885385801</v>
      </c>
      <c r="DT154" s="87">
        <v>-7.8329769934246283</v>
      </c>
      <c r="DU154" s="87">
        <v>15.846505162233703</v>
      </c>
      <c r="DV154" s="88">
        <v>-23.679482155658331</v>
      </c>
      <c r="DW154" s="87">
        <v>6.6016582048860482</v>
      </c>
      <c r="DX154" s="122">
        <v>31.219999689967807</v>
      </c>
      <c r="DY154" s="87">
        <v>22.067132490916428</v>
      </c>
      <c r="DZ154" s="87">
        <v>20.643216393483328</v>
      </c>
      <c r="EA154" s="88">
        <v>1.4239160974331018</v>
      </c>
      <c r="EB154" s="87">
        <v>9.1528671990513768</v>
      </c>
      <c r="EC154" s="122">
        <v>44.944727550747793</v>
      </c>
      <c r="ED154" s="87">
        <v>36.328148226762508</v>
      </c>
      <c r="EE154" s="87">
        <v>37.348734963645647</v>
      </c>
      <c r="EF154" s="88">
        <v>-1.0205867368831392</v>
      </c>
      <c r="EG154" s="87">
        <v>8.6165793239852846</v>
      </c>
    </row>
    <row r="155" spans="1:137" x14ac:dyDescent="0.2">
      <c r="B155" s="6" t="s">
        <v>176</v>
      </c>
      <c r="C155" s="85">
        <v>0</v>
      </c>
      <c r="D155" s="85">
        <v>0</v>
      </c>
      <c r="E155" s="86">
        <v>0</v>
      </c>
      <c r="F155" s="86">
        <v>0</v>
      </c>
      <c r="G155" s="85">
        <v>0</v>
      </c>
      <c r="H155" s="85">
        <v>0</v>
      </c>
      <c r="I155" s="85">
        <v>0</v>
      </c>
      <c r="J155" s="86">
        <v>0</v>
      </c>
      <c r="K155" s="86">
        <v>0</v>
      </c>
      <c r="L155" s="85">
        <v>0</v>
      </c>
      <c r="M155" s="85">
        <v>0</v>
      </c>
      <c r="N155" s="85">
        <v>0</v>
      </c>
      <c r="O155" s="86">
        <v>0</v>
      </c>
      <c r="P155" s="86">
        <v>0</v>
      </c>
      <c r="Q155" s="85">
        <v>0</v>
      </c>
      <c r="R155" s="85">
        <v>0</v>
      </c>
      <c r="S155" s="85">
        <v>0</v>
      </c>
      <c r="T155" s="86">
        <v>0</v>
      </c>
      <c r="U155" s="86">
        <v>0</v>
      </c>
      <c r="V155" s="85">
        <v>0</v>
      </c>
      <c r="W155" s="85">
        <v>0</v>
      </c>
      <c r="X155" s="85">
        <v>0</v>
      </c>
      <c r="Y155" s="86">
        <v>0</v>
      </c>
      <c r="Z155" s="86">
        <v>0</v>
      </c>
      <c r="AA155" s="85">
        <v>0</v>
      </c>
      <c r="AB155" s="85">
        <v>0</v>
      </c>
      <c r="AC155" s="85">
        <v>0</v>
      </c>
      <c r="AD155" s="86">
        <v>0</v>
      </c>
      <c r="AE155" s="86">
        <v>0</v>
      </c>
      <c r="AF155" s="85">
        <v>0</v>
      </c>
      <c r="AG155" s="85">
        <v>0</v>
      </c>
      <c r="AH155" s="85">
        <v>0</v>
      </c>
      <c r="AI155" s="86">
        <v>0</v>
      </c>
      <c r="AJ155" s="86">
        <v>0</v>
      </c>
      <c r="AK155" s="85">
        <v>0</v>
      </c>
      <c r="AL155" s="85">
        <v>0</v>
      </c>
      <c r="AM155" s="85">
        <v>0</v>
      </c>
      <c r="AN155" s="86">
        <v>0</v>
      </c>
      <c r="AO155" s="86">
        <v>0</v>
      </c>
      <c r="AP155" s="85">
        <v>0</v>
      </c>
      <c r="AQ155" s="85">
        <v>0</v>
      </c>
      <c r="AR155" s="85">
        <v>0</v>
      </c>
      <c r="AS155" s="86">
        <v>0</v>
      </c>
      <c r="AT155" s="86">
        <v>0</v>
      </c>
      <c r="AU155" s="85">
        <v>0</v>
      </c>
      <c r="AV155" s="87">
        <v>0</v>
      </c>
      <c r="AW155" s="87">
        <v>0</v>
      </c>
      <c r="AX155" s="88">
        <v>0</v>
      </c>
      <c r="AY155" s="88">
        <v>0</v>
      </c>
      <c r="AZ155" s="87">
        <v>0</v>
      </c>
      <c r="BA155" s="85">
        <v>0</v>
      </c>
      <c r="BB155" s="87">
        <v>0</v>
      </c>
      <c r="BC155" s="87">
        <v>0</v>
      </c>
      <c r="BD155" s="88">
        <v>0</v>
      </c>
      <c r="BE155" s="87">
        <v>0</v>
      </c>
      <c r="BF155" s="85">
        <v>0</v>
      </c>
      <c r="BG155" s="87">
        <v>0</v>
      </c>
      <c r="BH155" s="87">
        <v>0</v>
      </c>
      <c r="BI155" s="88">
        <v>0</v>
      </c>
      <c r="BJ155" s="87">
        <v>0</v>
      </c>
      <c r="BK155" s="85">
        <v>0</v>
      </c>
      <c r="BL155" s="87">
        <v>0</v>
      </c>
      <c r="BM155" s="87">
        <v>0</v>
      </c>
      <c r="BN155" s="88">
        <v>0</v>
      </c>
      <c r="BO155" s="87">
        <v>0</v>
      </c>
      <c r="BP155" s="85">
        <v>0</v>
      </c>
      <c r="BQ155" s="87">
        <v>0</v>
      </c>
      <c r="BR155" s="87">
        <v>0</v>
      </c>
      <c r="BS155" s="88">
        <v>0</v>
      </c>
      <c r="BT155" s="87">
        <v>0</v>
      </c>
      <c r="BU155" s="85">
        <v>0</v>
      </c>
      <c r="BV155" s="87">
        <v>0</v>
      </c>
      <c r="BW155" s="87">
        <v>0</v>
      </c>
      <c r="BX155" s="88">
        <v>0</v>
      </c>
      <c r="BY155" s="87">
        <v>0</v>
      </c>
      <c r="BZ155" s="85">
        <v>0</v>
      </c>
      <c r="CA155" s="87">
        <v>0</v>
      </c>
      <c r="CB155" s="87">
        <v>0</v>
      </c>
      <c r="CC155" s="88">
        <v>0</v>
      </c>
      <c r="CD155" s="87">
        <v>0</v>
      </c>
      <c r="CE155" s="85">
        <v>0</v>
      </c>
      <c r="CF155" s="87">
        <v>0</v>
      </c>
      <c r="CG155" s="87">
        <v>0</v>
      </c>
      <c r="CH155" s="88">
        <v>0</v>
      </c>
      <c r="CI155" s="87">
        <v>0</v>
      </c>
      <c r="CJ155" s="85">
        <v>0</v>
      </c>
      <c r="CK155" s="87">
        <v>0</v>
      </c>
      <c r="CL155" s="87">
        <v>0</v>
      </c>
      <c r="CM155" s="88">
        <v>0</v>
      </c>
      <c r="CN155" s="87">
        <v>0</v>
      </c>
      <c r="CO155" s="85">
        <v>0</v>
      </c>
      <c r="CP155" s="87">
        <v>0</v>
      </c>
      <c r="CQ155" s="87">
        <v>0</v>
      </c>
      <c r="CR155" s="88">
        <v>0</v>
      </c>
      <c r="CS155" s="87">
        <v>0</v>
      </c>
      <c r="CT155" s="85">
        <v>0</v>
      </c>
      <c r="CU155" s="87">
        <v>0</v>
      </c>
      <c r="CV155" s="87">
        <v>0</v>
      </c>
      <c r="CW155" s="88">
        <v>0</v>
      </c>
      <c r="CX155" s="87">
        <v>0</v>
      </c>
      <c r="CY155" s="85">
        <v>0</v>
      </c>
      <c r="CZ155" s="87">
        <v>0</v>
      </c>
      <c r="DA155" s="87">
        <v>0</v>
      </c>
      <c r="DB155" s="88">
        <v>0</v>
      </c>
      <c r="DC155" s="87">
        <v>0</v>
      </c>
      <c r="DD155" s="85">
        <v>0</v>
      </c>
      <c r="DE155" s="87">
        <v>0</v>
      </c>
      <c r="DF155" s="87">
        <v>0</v>
      </c>
      <c r="DG155" s="88">
        <v>0</v>
      </c>
      <c r="DH155" s="87">
        <v>0</v>
      </c>
      <c r="DI155" s="85">
        <v>0</v>
      </c>
      <c r="DJ155" s="87">
        <v>0</v>
      </c>
      <c r="DK155" s="87">
        <v>0</v>
      </c>
      <c r="DL155" s="88">
        <v>0</v>
      </c>
      <c r="DM155" s="87">
        <v>0</v>
      </c>
      <c r="DN155" s="122">
        <v>0</v>
      </c>
      <c r="DO155" s="87">
        <v>0</v>
      </c>
      <c r="DP155" s="87">
        <v>0</v>
      </c>
      <c r="DQ155" s="88">
        <v>0</v>
      </c>
      <c r="DR155" s="87">
        <v>0</v>
      </c>
      <c r="DS155" s="122">
        <v>0</v>
      </c>
      <c r="DT155" s="87">
        <v>0</v>
      </c>
      <c r="DU155" s="87">
        <v>0</v>
      </c>
      <c r="DV155" s="88">
        <v>0</v>
      </c>
      <c r="DW155" s="87">
        <v>0</v>
      </c>
      <c r="DX155" s="122">
        <v>0</v>
      </c>
      <c r="DY155" s="87">
        <v>0</v>
      </c>
      <c r="DZ155" s="87">
        <v>0</v>
      </c>
      <c r="EA155" s="88">
        <v>0</v>
      </c>
      <c r="EB155" s="87">
        <v>0</v>
      </c>
      <c r="EC155" s="122">
        <v>0</v>
      </c>
      <c r="ED155" s="87">
        <v>0</v>
      </c>
      <c r="EE155" s="87">
        <v>0</v>
      </c>
      <c r="EF155" s="88">
        <v>0</v>
      </c>
      <c r="EG155" s="87">
        <v>0</v>
      </c>
    </row>
    <row r="156" spans="1:137" x14ac:dyDescent="0.2">
      <c r="B156" s="6" t="s">
        <v>177</v>
      </c>
      <c r="C156" s="85">
        <v>0</v>
      </c>
      <c r="D156" s="85">
        <v>0</v>
      </c>
      <c r="E156" s="86">
        <v>0</v>
      </c>
      <c r="F156" s="86">
        <v>0</v>
      </c>
      <c r="G156" s="85">
        <v>0</v>
      </c>
      <c r="H156" s="85">
        <v>0</v>
      </c>
      <c r="I156" s="85">
        <v>0</v>
      </c>
      <c r="J156" s="86">
        <v>0</v>
      </c>
      <c r="K156" s="86">
        <v>0</v>
      </c>
      <c r="L156" s="85">
        <v>0</v>
      </c>
      <c r="M156" s="85">
        <v>0</v>
      </c>
      <c r="N156" s="85">
        <v>0</v>
      </c>
      <c r="O156" s="86">
        <v>0</v>
      </c>
      <c r="P156" s="86">
        <v>0</v>
      </c>
      <c r="Q156" s="85">
        <v>0</v>
      </c>
      <c r="R156" s="85">
        <v>0</v>
      </c>
      <c r="S156" s="85">
        <v>0</v>
      </c>
      <c r="T156" s="86">
        <v>0</v>
      </c>
      <c r="U156" s="86">
        <v>0</v>
      </c>
      <c r="V156" s="85">
        <v>0</v>
      </c>
      <c r="W156" s="85">
        <v>0</v>
      </c>
      <c r="X156" s="85">
        <v>0</v>
      </c>
      <c r="Y156" s="86">
        <v>0</v>
      </c>
      <c r="Z156" s="86">
        <v>0</v>
      </c>
      <c r="AA156" s="85">
        <v>0</v>
      </c>
      <c r="AB156" s="85">
        <v>0</v>
      </c>
      <c r="AC156" s="85">
        <v>0</v>
      </c>
      <c r="AD156" s="86">
        <v>0</v>
      </c>
      <c r="AE156" s="86">
        <v>0</v>
      </c>
      <c r="AF156" s="85">
        <v>0</v>
      </c>
      <c r="AG156" s="85">
        <v>0</v>
      </c>
      <c r="AH156" s="85">
        <v>0</v>
      </c>
      <c r="AI156" s="86">
        <v>0</v>
      </c>
      <c r="AJ156" s="86">
        <v>0</v>
      </c>
      <c r="AK156" s="85">
        <v>0</v>
      </c>
      <c r="AL156" s="85">
        <v>8.197763950656476E-5</v>
      </c>
      <c r="AM156" s="85">
        <v>8.197763950656476E-5</v>
      </c>
      <c r="AN156" s="86">
        <v>0</v>
      </c>
      <c r="AO156" s="86">
        <v>8.197763950656476E-5</v>
      </c>
      <c r="AP156" s="85">
        <v>0</v>
      </c>
      <c r="AQ156" s="85">
        <v>0</v>
      </c>
      <c r="AR156" s="85">
        <v>0</v>
      </c>
      <c r="AS156" s="86">
        <v>0</v>
      </c>
      <c r="AT156" s="86">
        <v>0</v>
      </c>
      <c r="AU156" s="85">
        <v>0</v>
      </c>
      <c r="AV156" s="87">
        <v>0</v>
      </c>
      <c r="AW156" s="87">
        <v>0</v>
      </c>
      <c r="AX156" s="88">
        <v>0</v>
      </c>
      <c r="AY156" s="88">
        <v>0</v>
      </c>
      <c r="AZ156" s="87">
        <v>0</v>
      </c>
      <c r="BA156" s="85">
        <v>0</v>
      </c>
      <c r="BB156" s="87">
        <v>0</v>
      </c>
      <c r="BC156" s="87">
        <v>0</v>
      </c>
      <c r="BD156" s="88">
        <v>0</v>
      </c>
      <c r="BE156" s="87">
        <v>0</v>
      </c>
      <c r="BF156" s="85">
        <v>-1.5741749911422106E-4</v>
      </c>
      <c r="BG156" s="87">
        <v>-1.5741749911422106E-4</v>
      </c>
      <c r="BH156" s="87">
        <v>0</v>
      </c>
      <c r="BI156" s="88">
        <v>-1.5741749911422106E-4</v>
      </c>
      <c r="BJ156" s="87">
        <v>0</v>
      </c>
      <c r="BK156" s="85">
        <v>0</v>
      </c>
      <c r="BL156" s="87">
        <v>0</v>
      </c>
      <c r="BM156" s="87">
        <v>0</v>
      </c>
      <c r="BN156" s="88">
        <v>0</v>
      </c>
      <c r="BO156" s="87">
        <v>0</v>
      </c>
      <c r="BP156" s="85">
        <v>0</v>
      </c>
      <c r="BQ156" s="87">
        <v>0</v>
      </c>
      <c r="BR156" s="87">
        <v>0</v>
      </c>
      <c r="BS156" s="88">
        <v>0</v>
      </c>
      <c r="BT156" s="87">
        <v>0</v>
      </c>
      <c r="BU156" s="85">
        <v>0</v>
      </c>
      <c r="BV156" s="87">
        <v>0</v>
      </c>
      <c r="BW156" s="87">
        <v>0</v>
      </c>
      <c r="BX156" s="88">
        <v>0</v>
      </c>
      <c r="BY156" s="87">
        <v>0</v>
      </c>
      <c r="BZ156" s="85">
        <v>-1.9142105522223799E-5</v>
      </c>
      <c r="CA156" s="87">
        <v>-1.9142105522223799E-5</v>
      </c>
      <c r="CB156" s="87">
        <v>0</v>
      </c>
      <c r="CC156" s="88">
        <v>-1.9142105522223799E-5</v>
      </c>
      <c r="CD156" s="87">
        <v>0</v>
      </c>
      <c r="CE156" s="85">
        <v>0</v>
      </c>
      <c r="CF156" s="87">
        <v>0</v>
      </c>
      <c r="CG156" s="87">
        <v>0</v>
      </c>
      <c r="CH156" s="88">
        <v>0</v>
      </c>
      <c r="CI156" s="87">
        <v>0</v>
      </c>
      <c r="CJ156" s="85">
        <v>0</v>
      </c>
      <c r="CK156" s="87">
        <v>0</v>
      </c>
      <c r="CL156" s="87">
        <v>0</v>
      </c>
      <c r="CM156" s="88">
        <v>0</v>
      </c>
      <c r="CN156" s="87">
        <v>0</v>
      </c>
      <c r="CO156" s="85">
        <v>0</v>
      </c>
      <c r="CP156" s="87">
        <v>0</v>
      </c>
      <c r="CQ156" s="87">
        <v>0</v>
      </c>
      <c r="CR156" s="88">
        <v>0</v>
      </c>
      <c r="CS156" s="87">
        <v>0</v>
      </c>
      <c r="CT156" s="85">
        <v>-5.4653544350668099E-6</v>
      </c>
      <c r="CU156" s="87">
        <v>-5.4653544350668099E-6</v>
      </c>
      <c r="CV156" s="87">
        <v>0</v>
      </c>
      <c r="CW156" s="88">
        <v>-5.4653544350668099E-6</v>
      </c>
      <c r="CX156" s="87">
        <v>0</v>
      </c>
      <c r="CY156" s="85">
        <v>0</v>
      </c>
      <c r="CZ156" s="87">
        <v>0</v>
      </c>
      <c r="DA156" s="87">
        <v>0</v>
      </c>
      <c r="DB156" s="88">
        <v>0</v>
      </c>
      <c r="DC156" s="87">
        <v>0</v>
      </c>
      <c r="DD156" s="85">
        <v>0</v>
      </c>
      <c r="DE156" s="87">
        <v>0</v>
      </c>
      <c r="DF156" s="87">
        <v>0</v>
      </c>
      <c r="DG156" s="88">
        <v>0</v>
      </c>
      <c r="DH156" s="87">
        <v>0</v>
      </c>
      <c r="DI156" s="85">
        <v>0</v>
      </c>
      <c r="DJ156" s="87">
        <v>0</v>
      </c>
      <c r="DK156" s="87">
        <v>0</v>
      </c>
      <c r="DL156" s="88">
        <v>0</v>
      </c>
      <c r="DM156" s="87">
        <v>0</v>
      </c>
      <c r="DN156" s="122">
        <v>0</v>
      </c>
      <c r="DO156" s="87">
        <v>0</v>
      </c>
      <c r="DP156" s="87">
        <v>0</v>
      </c>
      <c r="DQ156" s="88">
        <v>0</v>
      </c>
      <c r="DR156" s="87">
        <v>0</v>
      </c>
      <c r="DS156" s="122">
        <v>0</v>
      </c>
      <c r="DT156" s="87">
        <v>0</v>
      </c>
      <c r="DU156" s="87">
        <v>0</v>
      </c>
      <c r="DV156" s="88">
        <v>0</v>
      </c>
      <c r="DW156" s="87">
        <v>0</v>
      </c>
      <c r="DX156" s="122">
        <v>0</v>
      </c>
      <c r="DY156" s="87">
        <v>0</v>
      </c>
      <c r="DZ156" s="87">
        <v>0</v>
      </c>
      <c r="EA156" s="88">
        <v>0</v>
      </c>
      <c r="EB156" s="87">
        <v>0</v>
      </c>
      <c r="EC156" s="122">
        <v>0</v>
      </c>
      <c r="ED156" s="87">
        <v>0</v>
      </c>
      <c r="EE156" s="87">
        <v>0</v>
      </c>
      <c r="EF156" s="88">
        <v>0</v>
      </c>
      <c r="EG156" s="87">
        <v>0</v>
      </c>
    </row>
    <row r="157" spans="1:137" x14ac:dyDescent="0.2">
      <c r="B157" s="6" t="s">
        <v>178</v>
      </c>
      <c r="C157" s="85">
        <v>0</v>
      </c>
      <c r="D157" s="85">
        <v>0</v>
      </c>
      <c r="E157" s="86">
        <v>0</v>
      </c>
      <c r="F157" s="86">
        <v>0</v>
      </c>
      <c r="G157" s="85">
        <v>0</v>
      </c>
      <c r="H157" s="85">
        <v>0</v>
      </c>
      <c r="I157" s="85">
        <v>0</v>
      </c>
      <c r="J157" s="86">
        <v>0</v>
      </c>
      <c r="K157" s="86">
        <v>0</v>
      </c>
      <c r="L157" s="85">
        <v>0</v>
      </c>
      <c r="M157" s="85">
        <v>0</v>
      </c>
      <c r="N157" s="85">
        <v>0</v>
      </c>
      <c r="O157" s="86">
        <v>0</v>
      </c>
      <c r="P157" s="86">
        <v>0</v>
      </c>
      <c r="Q157" s="85">
        <v>0</v>
      </c>
      <c r="R157" s="85">
        <v>0</v>
      </c>
      <c r="S157" s="85">
        <v>0</v>
      </c>
      <c r="T157" s="86">
        <v>0</v>
      </c>
      <c r="U157" s="86">
        <v>0</v>
      </c>
      <c r="V157" s="85">
        <v>0</v>
      </c>
      <c r="W157" s="85">
        <v>0</v>
      </c>
      <c r="X157" s="85">
        <v>0</v>
      </c>
      <c r="Y157" s="86">
        <v>0</v>
      </c>
      <c r="Z157" s="86">
        <v>0</v>
      </c>
      <c r="AA157" s="85">
        <v>0</v>
      </c>
      <c r="AB157" s="85">
        <v>0</v>
      </c>
      <c r="AC157" s="85">
        <v>0</v>
      </c>
      <c r="AD157" s="86">
        <v>0</v>
      </c>
      <c r="AE157" s="86">
        <v>0</v>
      </c>
      <c r="AF157" s="85">
        <v>0</v>
      </c>
      <c r="AG157" s="85">
        <v>0</v>
      </c>
      <c r="AH157" s="85">
        <v>0</v>
      </c>
      <c r="AI157" s="86">
        <v>0</v>
      </c>
      <c r="AJ157" s="86">
        <v>0</v>
      </c>
      <c r="AK157" s="85">
        <v>0</v>
      </c>
      <c r="AL157" s="85">
        <v>0</v>
      </c>
      <c r="AM157" s="85">
        <v>0</v>
      </c>
      <c r="AN157" s="86">
        <v>0</v>
      </c>
      <c r="AO157" s="86">
        <v>0</v>
      </c>
      <c r="AP157" s="85">
        <v>0</v>
      </c>
      <c r="AQ157" s="85">
        <v>0</v>
      </c>
      <c r="AR157" s="85">
        <v>0</v>
      </c>
      <c r="AS157" s="86">
        <v>0</v>
      </c>
      <c r="AT157" s="86">
        <v>0</v>
      </c>
      <c r="AU157" s="85">
        <v>0</v>
      </c>
      <c r="AV157" s="87">
        <v>0</v>
      </c>
      <c r="AW157" s="87">
        <v>0</v>
      </c>
      <c r="AX157" s="88">
        <v>0</v>
      </c>
      <c r="AY157" s="88">
        <v>0</v>
      </c>
      <c r="AZ157" s="87">
        <v>0</v>
      </c>
      <c r="BA157" s="85">
        <v>0</v>
      </c>
      <c r="BB157" s="87">
        <v>0</v>
      </c>
      <c r="BC157" s="87">
        <v>0</v>
      </c>
      <c r="BD157" s="88">
        <v>0</v>
      </c>
      <c r="BE157" s="87">
        <v>0</v>
      </c>
      <c r="BF157" s="85">
        <v>0</v>
      </c>
      <c r="BG157" s="87">
        <v>0</v>
      </c>
      <c r="BH157" s="87">
        <v>0</v>
      </c>
      <c r="BI157" s="88">
        <v>0</v>
      </c>
      <c r="BJ157" s="87">
        <v>0</v>
      </c>
      <c r="BK157" s="85">
        <v>0</v>
      </c>
      <c r="BL157" s="87">
        <v>0</v>
      </c>
      <c r="BM157" s="87">
        <v>0</v>
      </c>
      <c r="BN157" s="88">
        <v>0</v>
      </c>
      <c r="BO157" s="87">
        <v>0</v>
      </c>
      <c r="BP157" s="85">
        <v>0</v>
      </c>
      <c r="BQ157" s="87">
        <v>0</v>
      </c>
      <c r="BR157" s="87">
        <v>0</v>
      </c>
      <c r="BS157" s="88">
        <v>0</v>
      </c>
      <c r="BT157" s="87">
        <v>0</v>
      </c>
      <c r="BU157" s="85">
        <v>0</v>
      </c>
      <c r="BV157" s="87">
        <v>0</v>
      </c>
      <c r="BW157" s="87">
        <v>0</v>
      </c>
      <c r="BX157" s="88">
        <v>0</v>
      </c>
      <c r="BY157" s="87">
        <v>0</v>
      </c>
      <c r="BZ157" s="85">
        <v>0</v>
      </c>
      <c r="CA157" s="87">
        <v>0</v>
      </c>
      <c r="CB157" s="87">
        <v>0</v>
      </c>
      <c r="CC157" s="88">
        <v>0</v>
      </c>
      <c r="CD157" s="87">
        <v>0</v>
      </c>
      <c r="CE157" s="85">
        <v>0</v>
      </c>
      <c r="CF157" s="87">
        <v>0</v>
      </c>
      <c r="CG157" s="87">
        <v>0</v>
      </c>
      <c r="CH157" s="88">
        <v>0</v>
      </c>
      <c r="CI157" s="87">
        <v>0</v>
      </c>
      <c r="CJ157" s="85">
        <v>0</v>
      </c>
      <c r="CK157" s="87">
        <v>0</v>
      </c>
      <c r="CL157" s="87">
        <v>0</v>
      </c>
      <c r="CM157" s="88">
        <v>0</v>
      </c>
      <c r="CN157" s="87">
        <v>0</v>
      </c>
      <c r="CO157" s="85">
        <v>0</v>
      </c>
      <c r="CP157" s="87">
        <v>0</v>
      </c>
      <c r="CQ157" s="87">
        <v>0</v>
      </c>
      <c r="CR157" s="88">
        <v>0</v>
      </c>
      <c r="CS157" s="87">
        <v>0</v>
      </c>
      <c r="CT157" s="85">
        <v>0</v>
      </c>
      <c r="CU157" s="87">
        <v>0</v>
      </c>
      <c r="CV157" s="87">
        <v>0</v>
      </c>
      <c r="CW157" s="88">
        <v>0</v>
      </c>
      <c r="CX157" s="87">
        <v>0</v>
      </c>
      <c r="CY157" s="85">
        <v>0</v>
      </c>
      <c r="CZ157" s="87">
        <v>0</v>
      </c>
      <c r="DA157" s="87">
        <v>0</v>
      </c>
      <c r="DB157" s="88">
        <v>0</v>
      </c>
      <c r="DC157" s="87">
        <v>0</v>
      </c>
      <c r="DD157" s="85">
        <v>0</v>
      </c>
      <c r="DE157" s="87">
        <v>0</v>
      </c>
      <c r="DF157" s="87">
        <v>0</v>
      </c>
      <c r="DG157" s="88">
        <v>0</v>
      </c>
      <c r="DH157" s="87">
        <v>0</v>
      </c>
      <c r="DI157" s="85">
        <v>0</v>
      </c>
      <c r="DJ157" s="87">
        <v>0</v>
      </c>
      <c r="DK157" s="87">
        <v>0</v>
      </c>
      <c r="DL157" s="88">
        <v>0</v>
      </c>
      <c r="DM157" s="87">
        <v>0</v>
      </c>
      <c r="DN157" s="122">
        <v>0</v>
      </c>
      <c r="DO157" s="87">
        <v>0</v>
      </c>
      <c r="DP157" s="87">
        <v>0</v>
      </c>
      <c r="DQ157" s="88">
        <v>0</v>
      </c>
      <c r="DR157" s="87">
        <v>0</v>
      </c>
      <c r="DS157" s="122">
        <v>0</v>
      </c>
      <c r="DT157" s="87">
        <v>0</v>
      </c>
      <c r="DU157" s="87">
        <v>0</v>
      </c>
      <c r="DV157" s="88">
        <v>0</v>
      </c>
      <c r="DW157" s="87">
        <v>0</v>
      </c>
      <c r="DX157" s="122">
        <v>0</v>
      </c>
      <c r="DY157" s="87">
        <v>0</v>
      </c>
      <c r="DZ157" s="87">
        <v>0</v>
      </c>
      <c r="EA157" s="88">
        <v>0</v>
      </c>
      <c r="EB157" s="87">
        <v>0</v>
      </c>
      <c r="EC157" s="122">
        <v>0</v>
      </c>
      <c r="ED157" s="87">
        <v>0</v>
      </c>
      <c r="EE157" s="87">
        <v>0</v>
      </c>
      <c r="EF157" s="88">
        <v>0</v>
      </c>
      <c r="EG157" s="87">
        <v>0</v>
      </c>
    </row>
    <row r="158" spans="1:137" x14ac:dyDescent="0.2">
      <c r="B158" s="6" t="s">
        <v>179</v>
      </c>
      <c r="C158" s="85">
        <v>0.29079424244106211</v>
      </c>
      <c r="D158" s="85">
        <v>0.2807942424410621</v>
      </c>
      <c r="E158" s="86">
        <v>0</v>
      </c>
      <c r="F158" s="86">
        <v>0.2807942424410621</v>
      </c>
      <c r="G158" s="85">
        <v>0.01</v>
      </c>
      <c r="H158" s="85">
        <v>0.11540706800706975</v>
      </c>
      <c r="I158" s="85">
        <v>6.5407068007069746E-2</v>
      </c>
      <c r="J158" s="86">
        <v>3.5771023200000003</v>
      </c>
      <c r="K158" s="86">
        <v>-3.5116952519929305</v>
      </c>
      <c r="L158" s="85">
        <v>0.05</v>
      </c>
      <c r="M158" s="85">
        <v>0.67444264375125063</v>
      </c>
      <c r="N158" s="85">
        <v>0.67444264375125063</v>
      </c>
      <c r="O158" s="86">
        <v>0</v>
      </c>
      <c r="P158" s="86">
        <v>0.67444264375125063</v>
      </c>
      <c r="Q158" s="85">
        <v>0</v>
      </c>
      <c r="R158" s="85">
        <v>0.52109069136444286</v>
      </c>
      <c r="S158" s="85">
        <v>0.52109069136444286</v>
      </c>
      <c r="T158" s="86">
        <v>6.0979850000000002E-2</v>
      </c>
      <c r="U158" s="86">
        <v>0.46011084136444286</v>
      </c>
      <c r="V158" s="85">
        <v>0</v>
      </c>
      <c r="W158" s="85">
        <v>1.2614246592877616</v>
      </c>
      <c r="X158" s="85">
        <v>1.2614246592877616</v>
      </c>
      <c r="Y158" s="86">
        <v>0</v>
      </c>
      <c r="Z158" s="86">
        <v>1.2614246592877616</v>
      </c>
      <c r="AA158" s="85">
        <v>0</v>
      </c>
      <c r="AB158" s="85">
        <v>1.0052478533740821</v>
      </c>
      <c r="AC158" s="85">
        <v>0.96524785337408203</v>
      </c>
      <c r="AD158" s="86">
        <v>0</v>
      </c>
      <c r="AE158" s="86">
        <v>0.96524785337408203</v>
      </c>
      <c r="AF158" s="85">
        <v>0.04</v>
      </c>
      <c r="AG158" s="85">
        <v>1.0082734808804401</v>
      </c>
      <c r="AH158" s="85">
        <v>0.9982734808804401</v>
      </c>
      <c r="AI158" s="86">
        <v>2.1854048336258081</v>
      </c>
      <c r="AJ158" s="86">
        <v>-1.187131352745368</v>
      </c>
      <c r="AK158" s="85">
        <v>0.01</v>
      </c>
      <c r="AL158" s="85">
        <v>0.54830886800171086</v>
      </c>
      <c r="AM158" s="85">
        <v>-0.2816911319982891</v>
      </c>
      <c r="AN158" s="86">
        <v>8.3802800000000004E-3</v>
      </c>
      <c r="AO158" s="86">
        <v>-0.29007141199828912</v>
      </c>
      <c r="AP158" s="85">
        <v>0.83</v>
      </c>
      <c r="AQ158" s="85">
        <v>0.89525327503787089</v>
      </c>
      <c r="AR158" s="85">
        <v>0.88525327503787088</v>
      </c>
      <c r="AS158" s="86">
        <v>0</v>
      </c>
      <c r="AT158" s="86">
        <v>0.88525327503787088</v>
      </c>
      <c r="AU158" s="85">
        <v>0.01</v>
      </c>
      <c r="AV158" s="87">
        <v>0.44593942383510604</v>
      </c>
      <c r="AW158" s="87">
        <v>0.44557942383510601</v>
      </c>
      <c r="AX158" s="88">
        <v>4.4501643478851098E-2</v>
      </c>
      <c r="AY158" s="88">
        <v>0.40107778035625491</v>
      </c>
      <c r="AZ158" s="87">
        <v>3.6000000000000002E-4</v>
      </c>
      <c r="BA158" s="85">
        <v>1.8245304344415701E-2</v>
      </c>
      <c r="BB158" s="87">
        <v>1.8245304344415701E-2</v>
      </c>
      <c r="BC158" s="87">
        <v>0</v>
      </c>
      <c r="BD158" s="88">
        <v>1.8245304344415701E-2</v>
      </c>
      <c r="BE158" s="87">
        <v>0</v>
      </c>
      <c r="BF158" s="85">
        <v>1.1697678649399483</v>
      </c>
      <c r="BG158" s="87">
        <v>1.1563098649399484</v>
      </c>
      <c r="BH158" s="87">
        <v>3.7609639520663452</v>
      </c>
      <c r="BI158" s="88">
        <v>-2.6046540871263968</v>
      </c>
      <c r="BJ158" s="87">
        <v>1.3457999999999999E-2</v>
      </c>
      <c r="BK158" s="85">
        <v>-1.353880898528347</v>
      </c>
      <c r="BL158" s="87">
        <v>-1.392915898528347</v>
      </c>
      <c r="BM158" s="87">
        <v>0</v>
      </c>
      <c r="BN158" s="88">
        <v>-1.392915898528347</v>
      </c>
      <c r="BO158" s="87">
        <v>3.9035E-2</v>
      </c>
      <c r="BP158" s="85">
        <v>-2.4293406319009801E-2</v>
      </c>
      <c r="BQ158" s="87">
        <v>-2.4679626319009801E-2</v>
      </c>
      <c r="BR158" s="87">
        <v>0</v>
      </c>
      <c r="BS158" s="88">
        <v>-2.4679626319009801E-2</v>
      </c>
      <c r="BT158" s="87">
        <v>3.8622E-4</v>
      </c>
      <c r="BU158" s="85">
        <v>0.29289282299160457</v>
      </c>
      <c r="BV158" s="87">
        <v>0.29289282299160457</v>
      </c>
      <c r="BW158" s="87">
        <v>0</v>
      </c>
      <c r="BX158" s="88">
        <v>0.29289282299160457</v>
      </c>
      <c r="BY158" s="87">
        <v>0</v>
      </c>
      <c r="BZ158" s="85">
        <v>1.3617000316427275</v>
      </c>
      <c r="CA158" s="87">
        <v>1.3380454816427274</v>
      </c>
      <c r="CB158" s="87">
        <v>0</v>
      </c>
      <c r="CC158" s="88">
        <v>1.3380454816427274</v>
      </c>
      <c r="CD158" s="87">
        <v>2.365455E-2</v>
      </c>
      <c r="CE158" s="85">
        <v>0.26202943589970645</v>
      </c>
      <c r="CF158" s="87">
        <v>0.25814496589970648</v>
      </c>
      <c r="CG158" s="87">
        <v>0</v>
      </c>
      <c r="CH158" s="88">
        <v>0.25814496589970648</v>
      </c>
      <c r="CI158" s="87">
        <v>3.8844700000000001E-3</v>
      </c>
      <c r="CJ158" s="85">
        <v>0.45292956252085093</v>
      </c>
      <c r="CK158" s="87">
        <v>0.45292956252085093</v>
      </c>
      <c r="CL158" s="87">
        <v>0</v>
      </c>
      <c r="CM158" s="88">
        <v>0.45292956252085093</v>
      </c>
      <c r="CN158" s="87">
        <v>0</v>
      </c>
      <c r="CO158" s="85">
        <v>-0.21931383755462369</v>
      </c>
      <c r="CP158" s="87">
        <v>-0.21931383755462369</v>
      </c>
      <c r="CQ158" s="87">
        <v>0</v>
      </c>
      <c r="CR158" s="88">
        <v>-0.21931383755462369</v>
      </c>
      <c r="CS158" s="87">
        <v>0</v>
      </c>
      <c r="CT158" s="85">
        <v>0.6622431476823496</v>
      </c>
      <c r="CU158" s="87">
        <v>0.57531190094592355</v>
      </c>
      <c r="CV158" s="87">
        <v>0</v>
      </c>
      <c r="CW158" s="88">
        <v>0.57531190094592355</v>
      </c>
      <c r="CX158" s="87">
        <v>8.6931246736425993E-2</v>
      </c>
      <c r="CY158" s="85">
        <v>0.16354816128489458</v>
      </c>
      <c r="CZ158" s="87">
        <v>0.16194816128489459</v>
      </c>
      <c r="DA158" s="87">
        <v>0</v>
      </c>
      <c r="DB158" s="88">
        <v>0.16194816128489459</v>
      </c>
      <c r="DC158" s="87">
        <v>1.6000000000000001E-3</v>
      </c>
      <c r="DD158" s="85">
        <v>0.4759485772927155</v>
      </c>
      <c r="DE158" s="87">
        <v>0.47412857729271551</v>
      </c>
      <c r="DF158" s="87">
        <v>0</v>
      </c>
      <c r="DG158" s="88">
        <v>0.47412857729271551</v>
      </c>
      <c r="DH158" s="87">
        <v>1.82E-3</v>
      </c>
      <c r="DI158" s="85">
        <v>0.36566784418725462</v>
      </c>
      <c r="DJ158" s="87">
        <v>0.36566784418725462</v>
      </c>
      <c r="DK158" s="87">
        <v>0</v>
      </c>
      <c r="DL158" s="88">
        <v>0.36566784418725462</v>
      </c>
      <c r="DM158" s="87">
        <v>0</v>
      </c>
      <c r="DN158" s="122">
        <v>0.90835983935364617</v>
      </c>
      <c r="DO158" s="87">
        <v>0.69944833610803714</v>
      </c>
      <c r="DP158" s="87">
        <v>0</v>
      </c>
      <c r="DQ158" s="88">
        <v>0.69944833610803714</v>
      </c>
      <c r="DR158" s="87">
        <v>0.20891150324560903</v>
      </c>
      <c r="DS158" s="122">
        <v>0.75765825530616238</v>
      </c>
      <c r="DT158" s="87">
        <v>0.7547982553061624</v>
      </c>
      <c r="DU158" s="87">
        <v>0</v>
      </c>
      <c r="DV158" s="88">
        <v>0.7547982553061624</v>
      </c>
      <c r="DW158" s="87">
        <v>2.8600000000000001E-3</v>
      </c>
      <c r="DX158" s="122">
        <v>0.58994284513702344</v>
      </c>
      <c r="DY158" s="87">
        <v>0.58994284513702344</v>
      </c>
      <c r="DZ158" s="87">
        <v>0.795852890425364</v>
      </c>
      <c r="EA158" s="88">
        <v>-0.20591004528834056</v>
      </c>
      <c r="EB158" s="87">
        <v>0</v>
      </c>
      <c r="EC158" s="122">
        <v>1.453645376374699</v>
      </c>
      <c r="ED158" s="87">
        <v>1.453645376374699</v>
      </c>
      <c r="EE158" s="87">
        <v>0</v>
      </c>
      <c r="EF158" s="88">
        <v>1.453645376374699</v>
      </c>
      <c r="EG158" s="87">
        <v>0</v>
      </c>
    </row>
    <row r="159" spans="1:137" x14ac:dyDescent="0.2">
      <c r="B159" s="6" t="s">
        <v>180</v>
      </c>
      <c r="C159" s="85">
        <v>0</v>
      </c>
      <c r="D159" s="85">
        <v>0</v>
      </c>
      <c r="E159" s="86">
        <v>0</v>
      </c>
      <c r="F159" s="86">
        <v>0</v>
      </c>
      <c r="G159" s="85">
        <v>0</v>
      </c>
      <c r="H159" s="85">
        <v>0</v>
      </c>
      <c r="I159" s="85">
        <v>0</v>
      </c>
      <c r="J159" s="86">
        <v>0</v>
      </c>
      <c r="K159" s="86">
        <v>0</v>
      </c>
      <c r="L159" s="85">
        <v>0</v>
      </c>
      <c r="M159" s="85">
        <v>0</v>
      </c>
      <c r="N159" s="85">
        <v>0</v>
      </c>
      <c r="O159" s="86">
        <v>0</v>
      </c>
      <c r="P159" s="86">
        <v>0</v>
      </c>
      <c r="Q159" s="85">
        <v>0</v>
      </c>
      <c r="R159" s="85">
        <v>0</v>
      </c>
      <c r="S159" s="85">
        <v>0</v>
      </c>
      <c r="T159" s="86">
        <v>0</v>
      </c>
      <c r="U159" s="86">
        <v>0</v>
      </c>
      <c r="V159" s="85">
        <v>0</v>
      </c>
      <c r="W159" s="85">
        <v>0</v>
      </c>
      <c r="X159" s="85">
        <v>0</v>
      </c>
      <c r="Y159" s="86">
        <v>0</v>
      </c>
      <c r="Z159" s="86">
        <v>0</v>
      </c>
      <c r="AA159" s="85">
        <v>0</v>
      </c>
      <c r="AB159" s="85">
        <v>0</v>
      </c>
      <c r="AC159" s="85">
        <v>0</v>
      </c>
      <c r="AD159" s="86">
        <v>0</v>
      </c>
      <c r="AE159" s="86">
        <v>0</v>
      </c>
      <c r="AF159" s="85">
        <v>0</v>
      </c>
      <c r="AG159" s="85">
        <v>0</v>
      </c>
      <c r="AH159" s="85">
        <v>0</v>
      </c>
      <c r="AI159" s="86">
        <v>0</v>
      </c>
      <c r="AJ159" s="86">
        <v>0</v>
      </c>
      <c r="AK159" s="85">
        <v>0</v>
      </c>
      <c r="AL159" s="85">
        <v>0</v>
      </c>
      <c r="AM159" s="85">
        <v>0</v>
      </c>
      <c r="AN159" s="86">
        <v>0</v>
      </c>
      <c r="AO159" s="86">
        <v>0</v>
      </c>
      <c r="AP159" s="85">
        <v>0</v>
      </c>
      <c r="AQ159" s="85">
        <v>0</v>
      </c>
      <c r="AR159" s="85">
        <v>0</v>
      </c>
      <c r="AS159" s="86">
        <v>0</v>
      </c>
      <c r="AT159" s="86">
        <v>0</v>
      </c>
      <c r="AU159" s="85">
        <v>0</v>
      </c>
      <c r="AV159" s="87">
        <v>0</v>
      </c>
      <c r="AW159" s="87">
        <v>0</v>
      </c>
      <c r="AX159" s="88">
        <v>0</v>
      </c>
      <c r="AY159" s="88">
        <v>0</v>
      </c>
      <c r="AZ159" s="87">
        <v>0</v>
      </c>
      <c r="BA159" s="85">
        <v>0</v>
      </c>
      <c r="BB159" s="87">
        <v>0</v>
      </c>
      <c r="BC159" s="87">
        <v>0</v>
      </c>
      <c r="BD159" s="88">
        <v>0</v>
      </c>
      <c r="BE159" s="87">
        <v>0</v>
      </c>
      <c r="BF159" s="85">
        <v>0</v>
      </c>
      <c r="BG159" s="87">
        <v>0</v>
      </c>
      <c r="BH159" s="87">
        <v>0</v>
      </c>
      <c r="BI159" s="88">
        <v>0</v>
      </c>
      <c r="BJ159" s="87">
        <v>0</v>
      </c>
      <c r="BK159" s="85">
        <v>0</v>
      </c>
      <c r="BL159" s="87">
        <v>0</v>
      </c>
      <c r="BM159" s="87">
        <v>0</v>
      </c>
      <c r="BN159" s="88">
        <v>0</v>
      </c>
      <c r="BO159" s="87">
        <v>0</v>
      </c>
      <c r="BP159" s="85">
        <v>0</v>
      </c>
      <c r="BQ159" s="87">
        <v>0</v>
      </c>
      <c r="BR159" s="87">
        <v>0</v>
      </c>
      <c r="BS159" s="88">
        <v>0</v>
      </c>
      <c r="BT159" s="87">
        <v>0</v>
      </c>
      <c r="BU159" s="85">
        <v>0</v>
      </c>
      <c r="BV159" s="87">
        <v>0</v>
      </c>
      <c r="BW159" s="87">
        <v>0</v>
      </c>
      <c r="BX159" s="88">
        <v>0</v>
      </c>
      <c r="BY159" s="87">
        <v>0</v>
      </c>
      <c r="BZ159" s="85">
        <v>0</v>
      </c>
      <c r="CA159" s="87">
        <v>0</v>
      </c>
      <c r="CB159" s="87">
        <v>0</v>
      </c>
      <c r="CC159" s="88">
        <v>0</v>
      </c>
      <c r="CD159" s="87">
        <v>0</v>
      </c>
      <c r="CE159" s="85">
        <v>0</v>
      </c>
      <c r="CF159" s="87">
        <v>0</v>
      </c>
      <c r="CG159" s="87">
        <v>0</v>
      </c>
      <c r="CH159" s="88">
        <v>0</v>
      </c>
      <c r="CI159" s="87">
        <v>0</v>
      </c>
      <c r="CJ159" s="85">
        <v>0</v>
      </c>
      <c r="CK159" s="87">
        <v>0</v>
      </c>
      <c r="CL159" s="87">
        <v>0</v>
      </c>
      <c r="CM159" s="88">
        <v>0</v>
      </c>
      <c r="CN159" s="87">
        <v>0</v>
      </c>
      <c r="CO159" s="85">
        <v>0</v>
      </c>
      <c r="CP159" s="87">
        <v>0</v>
      </c>
      <c r="CQ159" s="87">
        <v>0</v>
      </c>
      <c r="CR159" s="88">
        <v>0</v>
      </c>
      <c r="CS159" s="87">
        <v>0</v>
      </c>
      <c r="CT159" s="85">
        <v>0</v>
      </c>
      <c r="CU159" s="87">
        <v>0</v>
      </c>
      <c r="CV159" s="87">
        <v>0</v>
      </c>
      <c r="CW159" s="88">
        <v>0</v>
      </c>
      <c r="CX159" s="87">
        <v>0</v>
      </c>
      <c r="CY159" s="85">
        <v>0</v>
      </c>
      <c r="CZ159" s="87">
        <v>0</v>
      </c>
      <c r="DA159" s="87">
        <v>0</v>
      </c>
      <c r="DB159" s="88">
        <v>0</v>
      </c>
      <c r="DC159" s="87">
        <v>0</v>
      </c>
      <c r="DD159" s="85">
        <v>0</v>
      </c>
      <c r="DE159" s="87">
        <v>0</v>
      </c>
      <c r="DF159" s="87">
        <v>0</v>
      </c>
      <c r="DG159" s="88">
        <v>0</v>
      </c>
      <c r="DH159" s="87">
        <v>0</v>
      </c>
      <c r="DI159" s="85">
        <v>0</v>
      </c>
      <c r="DJ159" s="87">
        <v>0</v>
      </c>
      <c r="DK159" s="87">
        <v>0</v>
      </c>
      <c r="DL159" s="88">
        <v>0</v>
      </c>
      <c r="DM159" s="87">
        <v>0</v>
      </c>
      <c r="DN159" s="122">
        <v>0</v>
      </c>
      <c r="DO159" s="87">
        <v>0</v>
      </c>
      <c r="DP159" s="87">
        <v>0</v>
      </c>
      <c r="DQ159" s="88">
        <v>0</v>
      </c>
      <c r="DR159" s="87">
        <v>0</v>
      </c>
      <c r="DS159" s="122">
        <v>0</v>
      </c>
      <c r="DT159" s="87">
        <v>0</v>
      </c>
      <c r="DU159" s="87">
        <v>0</v>
      </c>
      <c r="DV159" s="88">
        <v>0</v>
      </c>
      <c r="DW159" s="87">
        <v>0</v>
      </c>
      <c r="DX159" s="122">
        <v>0</v>
      </c>
      <c r="DY159" s="87">
        <v>0</v>
      </c>
      <c r="DZ159" s="87">
        <v>0</v>
      </c>
      <c r="EA159" s="88">
        <v>0</v>
      </c>
      <c r="EB159" s="87">
        <v>0</v>
      </c>
      <c r="EC159" s="122">
        <v>0</v>
      </c>
      <c r="ED159" s="87">
        <v>0</v>
      </c>
      <c r="EE159" s="87">
        <v>0</v>
      </c>
      <c r="EF159" s="88">
        <v>0</v>
      </c>
      <c r="EG159" s="87">
        <v>0</v>
      </c>
    </row>
    <row r="160" spans="1:137" x14ac:dyDescent="0.2">
      <c r="B160" s="6" t="s">
        <v>181</v>
      </c>
      <c r="C160" s="85">
        <v>1.0232090823726696</v>
      </c>
      <c r="D160" s="85">
        <v>0.42320908237266952</v>
      </c>
      <c r="E160" s="86">
        <v>0</v>
      </c>
      <c r="F160" s="86">
        <v>0.42320908237266952</v>
      </c>
      <c r="G160" s="85">
        <v>0.6</v>
      </c>
      <c r="H160" s="85">
        <v>7.0033666741842442</v>
      </c>
      <c r="I160" s="85">
        <v>6.1233666741842443</v>
      </c>
      <c r="J160" s="86">
        <v>6.1213444599999995</v>
      </c>
      <c r="K160" s="86">
        <v>2.0222141842447527E-3</v>
      </c>
      <c r="L160" s="85">
        <v>0.87999999999999989</v>
      </c>
      <c r="M160" s="85">
        <v>6.4114740147570792</v>
      </c>
      <c r="N160" s="85">
        <v>5.7314740147570795</v>
      </c>
      <c r="O160" s="86">
        <v>4.7518856600000001</v>
      </c>
      <c r="P160" s="86">
        <v>0.97958835475707939</v>
      </c>
      <c r="Q160" s="85">
        <v>0.67999999999999994</v>
      </c>
      <c r="R160" s="85">
        <v>0.57267364289194012</v>
      </c>
      <c r="S160" s="85">
        <v>-0.51732635710805974</v>
      </c>
      <c r="T160" s="86">
        <v>2.0115860900000002</v>
      </c>
      <c r="U160" s="86">
        <v>-2.52891244710806</v>
      </c>
      <c r="V160" s="85">
        <v>1.0899999999999999</v>
      </c>
      <c r="W160" s="85">
        <v>-2.9871885408744348</v>
      </c>
      <c r="X160" s="85">
        <v>-3.7771885408744348</v>
      </c>
      <c r="Y160" s="86">
        <v>0</v>
      </c>
      <c r="Z160" s="86">
        <v>-3.7771885408744348</v>
      </c>
      <c r="AA160" s="85">
        <v>0.78999999999999992</v>
      </c>
      <c r="AB160" s="85">
        <v>0.36627178600591098</v>
      </c>
      <c r="AC160" s="85">
        <v>0.36627178600591098</v>
      </c>
      <c r="AD160" s="86">
        <v>0</v>
      </c>
      <c r="AE160" s="86">
        <v>0.36627178600591098</v>
      </c>
      <c r="AF160" s="85">
        <v>0.99</v>
      </c>
      <c r="AG160" s="85">
        <v>0.23480595765146273</v>
      </c>
      <c r="AH160" s="85">
        <v>-0.78519404234853729</v>
      </c>
      <c r="AI160" s="86">
        <v>1.4985379000000001</v>
      </c>
      <c r="AJ160" s="86">
        <v>-2.2837319423485374</v>
      </c>
      <c r="AK160" s="85">
        <v>1.02</v>
      </c>
      <c r="AL160" s="85">
        <v>7.016833745930473</v>
      </c>
      <c r="AM160" s="85">
        <v>4.0268337459304728</v>
      </c>
      <c r="AN160" s="86">
        <v>1.6725352099999999</v>
      </c>
      <c r="AO160" s="86">
        <v>2.3542985359304724</v>
      </c>
      <c r="AP160" s="85">
        <v>2.99</v>
      </c>
      <c r="AQ160" s="85">
        <v>4.6477758500093937</v>
      </c>
      <c r="AR160" s="85">
        <v>3.8577758500093937</v>
      </c>
      <c r="AS160" s="86">
        <v>0</v>
      </c>
      <c r="AT160" s="86">
        <v>3.8577758500093937</v>
      </c>
      <c r="AU160" s="85">
        <v>0.79</v>
      </c>
      <c r="AV160" s="87">
        <v>1.5680444335356587</v>
      </c>
      <c r="AW160" s="87">
        <v>0.55409943353565883</v>
      </c>
      <c r="AX160" s="88">
        <v>4.11473244</v>
      </c>
      <c r="AY160" s="88">
        <v>-3.5606330064643412</v>
      </c>
      <c r="AZ160" s="87">
        <v>1.0139449999999999</v>
      </c>
      <c r="BA160" s="85">
        <v>4.0548042820799504</v>
      </c>
      <c r="BB160" s="87">
        <v>2.9519222820799502</v>
      </c>
      <c r="BC160" s="87">
        <v>2.1364317800000001</v>
      </c>
      <c r="BD160" s="88">
        <v>0.81549050207995011</v>
      </c>
      <c r="BE160" s="87">
        <v>1.1028820000000001</v>
      </c>
      <c r="BF160" s="85">
        <v>12.273842861036925</v>
      </c>
      <c r="BG160" s="87">
        <v>10.113753861036924</v>
      </c>
      <c r="BH160" s="87">
        <v>2.0856201900000002</v>
      </c>
      <c r="BI160" s="88">
        <v>8.0281336710369242</v>
      </c>
      <c r="BJ160" s="87">
        <v>2.1600890000000001</v>
      </c>
      <c r="BK160" s="85">
        <v>0.34838693762078377</v>
      </c>
      <c r="BL160" s="87">
        <v>-3.1621260623792167</v>
      </c>
      <c r="BM160" s="87">
        <v>0</v>
      </c>
      <c r="BN160" s="88">
        <v>-3.1621260623792167</v>
      </c>
      <c r="BO160" s="87">
        <v>3.5105130000000004</v>
      </c>
      <c r="BP160" s="85">
        <v>-2.4878708191487542</v>
      </c>
      <c r="BQ160" s="87">
        <v>-3.5796994691487543</v>
      </c>
      <c r="BR160" s="87">
        <v>0</v>
      </c>
      <c r="BS160" s="88">
        <v>-3.5796994691487543</v>
      </c>
      <c r="BT160" s="87">
        <v>1.0918286499999998</v>
      </c>
      <c r="BU160" s="85">
        <v>-7.3313929231216672</v>
      </c>
      <c r="BV160" s="87">
        <v>-8.4793767331216667</v>
      </c>
      <c r="BW160" s="87">
        <v>0</v>
      </c>
      <c r="BX160" s="88">
        <v>-8.4793767331216667</v>
      </c>
      <c r="BY160" s="87">
        <v>1.1479838099999999</v>
      </c>
      <c r="BZ160" s="85">
        <v>-1.9229133300140413</v>
      </c>
      <c r="CA160" s="87">
        <v>-3.6732688700140415</v>
      </c>
      <c r="CB160" s="87">
        <v>0</v>
      </c>
      <c r="CC160" s="88">
        <v>-3.6732688700140415</v>
      </c>
      <c r="CD160" s="87">
        <v>1.7503555400000002</v>
      </c>
      <c r="CE160" s="85">
        <v>3.4868732404543787</v>
      </c>
      <c r="CF160" s="87">
        <v>-2.7537559545620649E-2</v>
      </c>
      <c r="CG160" s="87">
        <v>0</v>
      </c>
      <c r="CH160" s="88">
        <v>-2.7537559545620649E-2</v>
      </c>
      <c r="CI160" s="87">
        <v>3.5144107999999994</v>
      </c>
      <c r="CJ160" s="85">
        <v>1.1846596911732474</v>
      </c>
      <c r="CK160" s="87">
        <v>-1.1688656388267527</v>
      </c>
      <c r="CL160" s="87">
        <v>0</v>
      </c>
      <c r="CM160" s="88">
        <v>-1.1688656388267527</v>
      </c>
      <c r="CN160" s="87">
        <v>2.3535253300000001</v>
      </c>
      <c r="CO160" s="85">
        <v>0.91411348064574538</v>
      </c>
      <c r="CP160" s="87">
        <v>-0.29117548935425447</v>
      </c>
      <c r="CQ160" s="87">
        <v>0</v>
      </c>
      <c r="CR160" s="88">
        <v>-0.29117548935425447</v>
      </c>
      <c r="CS160" s="87">
        <v>1.2052889699999998</v>
      </c>
      <c r="CT160" s="85">
        <v>44.318524530626249</v>
      </c>
      <c r="CU160" s="87">
        <v>42.795649031334221</v>
      </c>
      <c r="CV160" s="87">
        <v>0</v>
      </c>
      <c r="CW160" s="88">
        <v>42.795649031334221</v>
      </c>
      <c r="CX160" s="87">
        <v>1.5228754992920288</v>
      </c>
      <c r="CY160" s="85">
        <v>1.4934280156660746</v>
      </c>
      <c r="CZ160" s="87">
        <v>7.8141952574426077E-2</v>
      </c>
      <c r="DA160" s="87">
        <v>0</v>
      </c>
      <c r="DB160" s="88">
        <v>7.8141952574426077E-2</v>
      </c>
      <c r="DC160" s="87">
        <v>1.4152860630916486</v>
      </c>
      <c r="DD160" s="85">
        <v>3.798213471284241</v>
      </c>
      <c r="DE160" s="87">
        <v>-0.10946364791231249</v>
      </c>
      <c r="DF160" s="87">
        <v>4.9446447025548998E-2</v>
      </c>
      <c r="DG160" s="88">
        <v>-0.15891009493786148</v>
      </c>
      <c r="DH160" s="87">
        <v>3.9076771191965536</v>
      </c>
      <c r="DI160" s="85">
        <v>1.9572761632574216</v>
      </c>
      <c r="DJ160" s="87">
        <v>0.43126322048829335</v>
      </c>
      <c r="DK160" s="87">
        <v>3.4531432338901302</v>
      </c>
      <c r="DL160" s="88">
        <v>-3.0218800134018369</v>
      </c>
      <c r="DM160" s="87">
        <v>1.5260129427691282</v>
      </c>
      <c r="DN160" s="122">
        <v>7.4483021794224094</v>
      </c>
      <c r="DO160" s="87">
        <v>5.3531343943324812</v>
      </c>
      <c r="DP160" s="87">
        <v>6.4907041970854538</v>
      </c>
      <c r="DQ160" s="88">
        <v>-1.1375698027529726</v>
      </c>
      <c r="DR160" s="87">
        <v>2.0951677850899277</v>
      </c>
      <c r="DS160" s="122">
        <v>3.621261049861058</v>
      </c>
      <c r="DT160" s="87">
        <v>0.17434604914529128</v>
      </c>
      <c r="DU160" s="87">
        <v>4.1804478999999999</v>
      </c>
      <c r="DV160" s="88">
        <v>-4.0061018508547086</v>
      </c>
      <c r="DW160" s="87">
        <v>3.4469150007157667</v>
      </c>
      <c r="DX160" s="122">
        <v>6.1364292016404516</v>
      </c>
      <c r="DY160" s="87">
        <v>6.1051272931136475</v>
      </c>
      <c r="DZ160" s="87">
        <v>4.170323927497825</v>
      </c>
      <c r="EA160" s="88">
        <v>1.9348033656158226</v>
      </c>
      <c r="EB160" s="87">
        <v>3.1301908526803666E-2</v>
      </c>
      <c r="EC160" s="122">
        <v>6.8884496381375628</v>
      </c>
      <c r="ED160" s="87">
        <v>5.2341045139225013</v>
      </c>
      <c r="EE160" s="87">
        <v>9.2370431844485505</v>
      </c>
      <c r="EF160" s="88">
        <v>-4.0029386705260492</v>
      </c>
      <c r="EG160" s="87">
        <v>1.6543451242150615</v>
      </c>
    </row>
    <row r="161" spans="2:137" x14ac:dyDescent="0.2">
      <c r="B161" s="6" t="s">
        <v>182</v>
      </c>
      <c r="C161" s="85">
        <v>0</v>
      </c>
      <c r="D161" s="85">
        <v>0</v>
      </c>
      <c r="E161" s="86">
        <v>0</v>
      </c>
      <c r="F161" s="86">
        <v>0</v>
      </c>
      <c r="G161" s="85">
        <v>0</v>
      </c>
      <c r="H161" s="85">
        <v>0</v>
      </c>
      <c r="I161" s="85">
        <v>0</v>
      </c>
      <c r="J161" s="86">
        <v>0</v>
      </c>
      <c r="K161" s="86">
        <v>0</v>
      </c>
      <c r="L161" s="85">
        <v>0</v>
      </c>
      <c r="M161" s="85">
        <v>0</v>
      </c>
      <c r="N161" s="85">
        <v>0</v>
      </c>
      <c r="O161" s="86">
        <v>0</v>
      </c>
      <c r="P161" s="86">
        <v>0</v>
      </c>
      <c r="Q161" s="85">
        <v>0</v>
      </c>
      <c r="R161" s="85">
        <v>0</v>
      </c>
      <c r="S161" s="85">
        <v>0</v>
      </c>
      <c r="T161" s="86">
        <v>0</v>
      </c>
      <c r="U161" s="86">
        <v>0</v>
      </c>
      <c r="V161" s="85">
        <v>0</v>
      </c>
      <c r="W161" s="85">
        <v>0</v>
      </c>
      <c r="X161" s="85">
        <v>0</v>
      </c>
      <c r="Y161" s="86">
        <v>0</v>
      </c>
      <c r="Z161" s="86">
        <v>0</v>
      </c>
      <c r="AA161" s="85">
        <v>0</v>
      </c>
      <c r="AB161" s="85">
        <v>0</v>
      </c>
      <c r="AC161" s="85">
        <v>0</v>
      </c>
      <c r="AD161" s="86">
        <v>0</v>
      </c>
      <c r="AE161" s="86">
        <v>0</v>
      </c>
      <c r="AF161" s="85">
        <v>0</v>
      </c>
      <c r="AG161" s="85">
        <v>0</v>
      </c>
      <c r="AH161" s="85">
        <v>0</v>
      </c>
      <c r="AI161" s="86">
        <v>0</v>
      </c>
      <c r="AJ161" s="86">
        <v>0</v>
      </c>
      <c r="AK161" s="85">
        <v>0</v>
      </c>
      <c r="AL161" s="85">
        <v>0</v>
      </c>
      <c r="AM161" s="85">
        <v>0</v>
      </c>
      <c r="AN161" s="86">
        <v>0</v>
      </c>
      <c r="AO161" s="86">
        <v>0</v>
      </c>
      <c r="AP161" s="85">
        <v>0</v>
      </c>
      <c r="AQ161" s="85">
        <v>0</v>
      </c>
      <c r="AR161" s="85">
        <v>0</v>
      </c>
      <c r="AS161" s="86">
        <v>0</v>
      </c>
      <c r="AT161" s="86">
        <v>0</v>
      </c>
      <c r="AU161" s="85">
        <v>0</v>
      </c>
      <c r="AV161" s="87">
        <v>0</v>
      </c>
      <c r="AW161" s="87">
        <v>0</v>
      </c>
      <c r="AX161" s="88">
        <v>0</v>
      </c>
      <c r="AY161" s="88">
        <v>0</v>
      </c>
      <c r="AZ161" s="87">
        <v>0</v>
      </c>
      <c r="BA161" s="85">
        <v>0</v>
      </c>
      <c r="BB161" s="87">
        <v>0</v>
      </c>
      <c r="BC161" s="87">
        <v>0</v>
      </c>
      <c r="BD161" s="88">
        <v>0</v>
      </c>
      <c r="BE161" s="87">
        <v>0</v>
      </c>
      <c r="BF161" s="85">
        <v>0</v>
      </c>
      <c r="BG161" s="87">
        <v>0</v>
      </c>
      <c r="BH161" s="87">
        <v>0</v>
      </c>
      <c r="BI161" s="88">
        <v>0</v>
      </c>
      <c r="BJ161" s="87">
        <v>0</v>
      </c>
      <c r="BK161" s="85">
        <v>0</v>
      </c>
      <c r="BL161" s="87">
        <v>0</v>
      </c>
      <c r="BM161" s="87">
        <v>0</v>
      </c>
      <c r="BN161" s="88">
        <v>0</v>
      </c>
      <c r="BO161" s="87">
        <v>0</v>
      </c>
      <c r="BP161" s="85">
        <v>0</v>
      </c>
      <c r="BQ161" s="87">
        <v>0</v>
      </c>
      <c r="BR161" s="87">
        <v>0</v>
      </c>
      <c r="BS161" s="88">
        <v>0</v>
      </c>
      <c r="BT161" s="87">
        <v>0</v>
      </c>
      <c r="BU161" s="85">
        <v>0</v>
      </c>
      <c r="BV161" s="87">
        <v>0</v>
      </c>
      <c r="BW161" s="87">
        <v>0</v>
      </c>
      <c r="BX161" s="88">
        <v>0</v>
      </c>
      <c r="BY161" s="87">
        <v>0</v>
      </c>
      <c r="BZ161" s="85">
        <v>0</v>
      </c>
      <c r="CA161" s="87">
        <v>0</v>
      </c>
      <c r="CB161" s="87">
        <v>0</v>
      </c>
      <c r="CC161" s="88">
        <v>0</v>
      </c>
      <c r="CD161" s="87">
        <v>0</v>
      </c>
      <c r="CE161" s="85">
        <v>0</v>
      </c>
      <c r="CF161" s="87">
        <v>0</v>
      </c>
      <c r="CG161" s="87">
        <v>0</v>
      </c>
      <c r="CH161" s="88">
        <v>0</v>
      </c>
      <c r="CI161" s="87">
        <v>0</v>
      </c>
      <c r="CJ161" s="85">
        <v>0</v>
      </c>
      <c r="CK161" s="87">
        <v>0</v>
      </c>
      <c r="CL161" s="87">
        <v>0</v>
      </c>
      <c r="CM161" s="88">
        <v>0</v>
      </c>
      <c r="CN161" s="87">
        <v>0</v>
      </c>
      <c r="CO161" s="85">
        <v>0</v>
      </c>
      <c r="CP161" s="87">
        <v>0</v>
      </c>
      <c r="CQ161" s="87">
        <v>0</v>
      </c>
      <c r="CR161" s="88">
        <v>0</v>
      </c>
      <c r="CS161" s="87">
        <v>0</v>
      </c>
      <c r="CT161" s="85">
        <v>0</v>
      </c>
      <c r="CU161" s="87">
        <v>0</v>
      </c>
      <c r="CV161" s="87">
        <v>0</v>
      </c>
      <c r="CW161" s="88">
        <v>0</v>
      </c>
      <c r="CX161" s="87">
        <v>0</v>
      </c>
      <c r="CY161" s="85">
        <v>0</v>
      </c>
      <c r="CZ161" s="87">
        <v>0</v>
      </c>
      <c r="DA161" s="87">
        <v>0</v>
      </c>
      <c r="DB161" s="88">
        <v>0</v>
      </c>
      <c r="DC161" s="87">
        <v>0</v>
      </c>
      <c r="DD161" s="85">
        <v>0</v>
      </c>
      <c r="DE161" s="87">
        <v>0</v>
      </c>
      <c r="DF161" s="87">
        <v>0</v>
      </c>
      <c r="DG161" s="88">
        <v>0</v>
      </c>
      <c r="DH161" s="87">
        <v>0</v>
      </c>
      <c r="DI161" s="85">
        <v>0</v>
      </c>
      <c r="DJ161" s="87">
        <v>0</v>
      </c>
      <c r="DK161" s="87">
        <v>0</v>
      </c>
      <c r="DL161" s="88">
        <v>0</v>
      </c>
      <c r="DM161" s="87">
        <v>0</v>
      </c>
      <c r="DN161" s="122">
        <v>0</v>
      </c>
      <c r="DO161" s="87">
        <v>0</v>
      </c>
      <c r="DP161" s="87">
        <v>0</v>
      </c>
      <c r="DQ161" s="88">
        <v>0</v>
      </c>
      <c r="DR161" s="87">
        <v>0</v>
      </c>
      <c r="DS161" s="122">
        <v>0</v>
      </c>
      <c r="DT161" s="87">
        <v>0</v>
      </c>
      <c r="DU161" s="87">
        <v>0</v>
      </c>
      <c r="DV161" s="88">
        <v>0</v>
      </c>
      <c r="DW161" s="87">
        <v>0</v>
      </c>
      <c r="DX161" s="122">
        <v>0</v>
      </c>
      <c r="DY161" s="87">
        <v>0</v>
      </c>
      <c r="DZ161" s="87">
        <v>0</v>
      </c>
      <c r="EA161" s="88">
        <v>0</v>
      </c>
      <c r="EB161" s="87">
        <v>0</v>
      </c>
      <c r="EC161" s="122">
        <v>0</v>
      </c>
      <c r="ED161" s="87">
        <v>0</v>
      </c>
      <c r="EE161" s="87">
        <v>0</v>
      </c>
      <c r="EF161" s="88">
        <v>0</v>
      </c>
      <c r="EG161" s="87">
        <v>0</v>
      </c>
    </row>
    <row r="162" spans="2:137" x14ac:dyDescent="0.2">
      <c r="B162" s="6" t="s">
        <v>183</v>
      </c>
      <c r="C162" s="85">
        <v>0</v>
      </c>
      <c r="D162" s="85">
        <v>0</v>
      </c>
      <c r="E162" s="86">
        <v>0</v>
      </c>
      <c r="F162" s="86">
        <v>0</v>
      </c>
      <c r="G162" s="85">
        <v>0</v>
      </c>
      <c r="H162" s="85">
        <v>0</v>
      </c>
      <c r="I162" s="85">
        <v>0</v>
      </c>
      <c r="J162" s="86">
        <v>0</v>
      </c>
      <c r="K162" s="86">
        <v>0</v>
      </c>
      <c r="L162" s="85">
        <v>0</v>
      </c>
      <c r="M162" s="85">
        <v>0</v>
      </c>
      <c r="N162" s="85">
        <v>0</v>
      </c>
      <c r="O162" s="86">
        <v>0</v>
      </c>
      <c r="P162" s="86">
        <v>0</v>
      </c>
      <c r="Q162" s="85">
        <v>0</v>
      </c>
      <c r="R162" s="85">
        <v>0</v>
      </c>
      <c r="S162" s="85">
        <v>0</v>
      </c>
      <c r="T162" s="86">
        <v>0</v>
      </c>
      <c r="U162" s="86">
        <v>0</v>
      </c>
      <c r="V162" s="85">
        <v>0</v>
      </c>
      <c r="W162" s="85">
        <v>0</v>
      </c>
      <c r="X162" s="85">
        <v>0</v>
      </c>
      <c r="Y162" s="86">
        <v>0</v>
      </c>
      <c r="Z162" s="86">
        <v>0</v>
      </c>
      <c r="AA162" s="85">
        <v>0</v>
      </c>
      <c r="AB162" s="85">
        <v>0</v>
      </c>
      <c r="AC162" s="85">
        <v>0</v>
      </c>
      <c r="AD162" s="86">
        <v>0</v>
      </c>
      <c r="AE162" s="86">
        <v>0</v>
      </c>
      <c r="AF162" s="85">
        <v>0</v>
      </c>
      <c r="AG162" s="85">
        <v>0</v>
      </c>
      <c r="AH162" s="85">
        <v>0</v>
      </c>
      <c r="AI162" s="86">
        <v>0</v>
      </c>
      <c r="AJ162" s="86">
        <v>0</v>
      </c>
      <c r="AK162" s="85">
        <v>0</v>
      </c>
      <c r="AL162" s="85">
        <v>0</v>
      </c>
      <c r="AM162" s="85">
        <v>0</v>
      </c>
      <c r="AN162" s="86">
        <v>0</v>
      </c>
      <c r="AO162" s="86">
        <v>0</v>
      </c>
      <c r="AP162" s="85">
        <v>0</v>
      </c>
      <c r="AQ162" s="85">
        <v>0</v>
      </c>
      <c r="AR162" s="85">
        <v>0</v>
      </c>
      <c r="AS162" s="86">
        <v>0</v>
      </c>
      <c r="AT162" s="86">
        <v>0</v>
      </c>
      <c r="AU162" s="85">
        <v>0</v>
      </c>
      <c r="AV162" s="87">
        <v>0</v>
      </c>
      <c r="AW162" s="87">
        <v>0</v>
      </c>
      <c r="AX162" s="88">
        <v>0</v>
      </c>
      <c r="AY162" s="88">
        <v>0</v>
      </c>
      <c r="AZ162" s="87">
        <v>0</v>
      </c>
      <c r="BA162" s="85">
        <v>0</v>
      </c>
      <c r="BB162" s="87">
        <v>0</v>
      </c>
      <c r="BC162" s="87">
        <v>0</v>
      </c>
      <c r="BD162" s="88">
        <v>0</v>
      </c>
      <c r="BE162" s="87">
        <v>0</v>
      </c>
      <c r="BF162" s="85">
        <v>0</v>
      </c>
      <c r="BG162" s="87">
        <v>0</v>
      </c>
      <c r="BH162" s="87">
        <v>0</v>
      </c>
      <c r="BI162" s="88">
        <v>0</v>
      </c>
      <c r="BJ162" s="87">
        <v>0</v>
      </c>
      <c r="BK162" s="85">
        <v>0</v>
      </c>
      <c r="BL162" s="87">
        <v>0</v>
      </c>
      <c r="BM162" s="87">
        <v>0</v>
      </c>
      <c r="BN162" s="88">
        <v>0</v>
      </c>
      <c r="BO162" s="87">
        <v>0</v>
      </c>
      <c r="BP162" s="85">
        <v>0</v>
      </c>
      <c r="BQ162" s="87">
        <v>0</v>
      </c>
      <c r="BR162" s="87">
        <v>0</v>
      </c>
      <c r="BS162" s="88">
        <v>0</v>
      </c>
      <c r="BT162" s="87">
        <v>0</v>
      </c>
      <c r="BU162" s="85">
        <v>0</v>
      </c>
      <c r="BV162" s="87">
        <v>0</v>
      </c>
      <c r="BW162" s="87">
        <v>0</v>
      </c>
      <c r="BX162" s="88">
        <v>0</v>
      </c>
      <c r="BY162" s="87">
        <v>0</v>
      </c>
      <c r="BZ162" s="85">
        <v>0</v>
      </c>
      <c r="CA162" s="87">
        <v>0</v>
      </c>
      <c r="CB162" s="87">
        <v>0</v>
      </c>
      <c r="CC162" s="88">
        <v>0</v>
      </c>
      <c r="CD162" s="87">
        <v>0</v>
      </c>
      <c r="CE162" s="85">
        <v>0</v>
      </c>
      <c r="CF162" s="87">
        <v>0</v>
      </c>
      <c r="CG162" s="87">
        <v>0</v>
      </c>
      <c r="CH162" s="88">
        <v>0</v>
      </c>
      <c r="CI162" s="87">
        <v>0</v>
      </c>
      <c r="CJ162" s="85">
        <v>0</v>
      </c>
      <c r="CK162" s="87">
        <v>0</v>
      </c>
      <c r="CL162" s="87">
        <v>0</v>
      </c>
      <c r="CM162" s="88">
        <v>0</v>
      </c>
      <c r="CN162" s="87">
        <v>0</v>
      </c>
      <c r="CO162" s="85">
        <v>0</v>
      </c>
      <c r="CP162" s="87">
        <v>0</v>
      </c>
      <c r="CQ162" s="87">
        <v>0</v>
      </c>
      <c r="CR162" s="88">
        <v>0</v>
      </c>
      <c r="CS162" s="87">
        <v>0</v>
      </c>
      <c r="CT162" s="85">
        <v>0</v>
      </c>
      <c r="CU162" s="87">
        <v>0</v>
      </c>
      <c r="CV162" s="87">
        <v>0</v>
      </c>
      <c r="CW162" s="88">
        <v>0</v>
      </c>
      <c r="CX162" s="87">
        <v>0</v>
      </c>
      <c r="CY162" s="85">
        <v>0</v>
      </c>
      <c r="CZ162" s="87">
        <v>0</v>
      </c>
      <c r="DA162" s="87">
        <v>0</v>
      </c>
      <c r="DB162" s="88">
        <v>0</v>
      </c>
      <c r="DC162" s="87">
        <v>0</v>
      </c>
      <c r="DD162" s="85">
        <v>0</v>
      </c>
      <c r="DE162" s="87">
        <v>0</v>
      </c>
      <c r="DF162" s="87">
        <v>0</v>
      </c>
      <c r="DG162" s="88">
        <v>0</v>
      </c>
      <c r="DH162" s="87">
        <v>0</v>
      </c>
      <c r="DI162" s="85">
        <v>0</v>
      </c>
      <c r="DJ162" s="87">
        <v>0</v>
      </c>
      <c r="DK162" s="87">
        <v>0</v>
      </c>
      <c r="DL162" s="88">
        <v>0</v>
      </c>
      <c r="DM162" s="87">
        <v>0</v>
      </c>
      <c r="DN162" s="122">
        <v>0</v>
      </c>
      <c r="DO162" s="87">
        <v>0</v>
      </c>
      <c r="DP162" s="87">
        <v>0</v>
      </c>
      <c r="DQ162" s="88">
        <v>0</v>
      </c>
      <c r="DR162" s="87">
        <v>0</v>
      </c>
      <c r="DS162" s="122">
        <v>0</v>
      </c>
      <c r="DT162" s="87">
        <v>0</v>
      </c>
      <c r="DU162" s="87">
        <v>0</v>
      </c>
      <c r="DV162" s="88">
        <v>0</v>
      </c>
      <c r="DW162" s="87">
        <v>0</v>
      </c>
      <c r="DX162" s="122">
        <v>0</v>
      </c>
      <c r="DY162" s="87">
        <v>0</v>
      </c>
      <c r="DZ162" s="87">
        <v>0</v>
      </c>
      <c r="EA162" s="88">
        <v>0</v>
      </c>
      <c r="EB162" s="87">
        <v>0</v>
      </c>
      <c r="EC162" s="122">
        <v>0</v>
      </c>
      <c r="ED162" s="87">
        <v>0</v>
      </c>
      <c r="EE162" s="87">
        <v>0</v>
      </c>
      <c r="EF162" s="88">
        <v>0</v>
      </c>
      <c r="EG162" s="87">
        <v>0</v>
      </c>
    </row>
    <row r="163" spans="2:137" x14ac:dyDescent="0.2">
      <c r="B163" s="6" t="s">
        <v>184</v>
      </c>
      <c r="C163" s="85">
        <v>0</v>
      </c>
      <c r="D163" s="85">
        <v>0</v>
      </c>
      <c r="E163" s="86">
        <v>0</v>
      </c>
      <c r="F163" s="86">
        <v>0</v>
      </c>
      <c r="G163" s="85">
        <v>0</v>
      </c>
      <c r="H163" s="85">
        <v>0</v>
      </c>
      <c r="I163" s="85">
        <v>0</v>
      </c>
      <c r="J163" s="86">
        <v>0</v>
      </c>
      <c r="K163" s="86">
        <v>0</v>
      </c>
      <c r="L163" s="85">
        <v>0</v>
      </c>
      <c r="M163" s="85">
        <v>0</v>
      </c>
      <c r="N163" s="85">
        <v>0</v>
      </c>
      <c r="O163" s="86">
        <v>0</v>
      </c>
      <c r="P163" s="86">
        <v>0</v>
      </c>
      <c r="Q163" s="85">
        <v>0</v>
      </c>
      <c r="R163" s="85">
        <v>0</v>
      </c>
      <c r="S163" s="85">
        <v>0</v>
      </c>
      <c r="T163" s="86">
        <v>0</v>
      </c>
      <c r="U163" s="86">
        <v>0</v>
      </c>
      <c r="V163" s="85">
        <v>0</v>
      </c>
      <c r="W163" s="85">
        <v>0</v>
      </c>
      <c r="X163" s="85">
        <v>0</v>
      </c>
      <c r="Y163" s="86">
        <v>0</v>
      </c>
      <c r="Z163" s="86">
        <v>0</v>
      </c>
      <c r="AA163" s="85">
        <v>0</v>
      </c>
      <c r="AB163" s="85">
        <v>0</v>
      </c>
      <c r="AC163" s="85">
        <v>0</v>
      </c>
      <c r="AD163" s="86">
        <v>0</v>
      </c>
      <c r="AE163" s="86">
        <v>0</v>
      </c>
      <c r="AF163" s="85">
        <v>0</v>
      </c>
      <c r="AG163" s="85">
        <v>0</v>
      </c>
      <c r="AH163" s="85">
        <v>0</v>
      </c>
      <c r="AI163" s="86">
        <v>0</v>
      </c>
      <c r="AJ163" s="86">
        <v>0</v>
      </c>
      <c r="AK163" s="85">
        <v>0</v>
      </c>
      <c r="AL163" s="85">
        <v>0</v>
      </c>
      <c r="AM163" s="85">
        <v>0</v>
      </c>
      <c r="AN163" s="86">
        <v>0</v>
      </c>
      <c r="AO163" s="86">
        <v>0</v>
      </c>
      <c r="AP163" s="85">
        <v>0</v>
      </c>
      <c r="AQ163" s="85">
        <v>0</v>
      </c>
      <c r="AR163" s="85">
        <v>0</v>
      </c>
      <c r="AS163" s="86">
        <v>0</v>
      </c>
      <c r="AT163" s="86">
        <v>0</v>
      </c>
      <c r="AU163" s="85">
        <v>0</v>
      </c>
      <c r="AV163" s="87">
        <v>0</v>
      </c>
      <c r="AW163" s="87">
        <v>0</v>
      </c>
      <c r="AX163" s="88">
        <v>0</v>
      </c>
      <c r="AY163" s="88">
        <v>0</v>
      </c>
      <c r="AZ163" s="87">
        <v>0</v>
      </c>
      <c r="BA163" s="85">
        <v>0</v>
      </c>
      <c r="BB163" s="87">
        <v>0</v>
      </c>
      <c r="BC163" s="87">
        <v>0</v>
      </c>
      <c r="BD163" s="88">
        <v>0</v>
      </c>
      <c r="BE163" s="87">
        <v>0</v>
      </c>
      <c r="BF163" s="85">
        <v>0</v>
      </c>
      <c r="BG163" s="87">
        <v>0</v>
      </c>
      <c r="BH163" s="87">
        <v>0</v>
      </c>
      <c r="BI163" s="88">
        <v>0</v>
      </c>
      <c r="BJ163" s="87">
        <v>0</v>
      </c>
      <c r="BK163" s="85">
        <v>0</v>
      </c>
      <c r="BL163" s="87">
        <v>0</v>
      </c>
      <c r="BM163" s="87">
        <v>0</v>
      </c>
      <c r="BN163" s="88">
        <v>0</v>
      </c>
      <c r="BO163" s="87">
        <v>0</v>
      </c>
      <c r="BP163" s="85">
        <v>0</v>
      </c>
      <c r="BQ163" s="87">
        <v>0</v>
      </c>
      <c r="BR163" s="87">
        <v>0</v>
      </c>
      <c r="BS163" s="88">
        <v>0</v>
      </c>
      <c r="BT163" s="87">
        <v>0</v>
      </c>
      <c r="BU163" s="85">
        <v>0</v>
      </c>
      <c r="BV163" s="87">
        <v>0</v>
      </c>
      <c r="BW163" s="87">
        <v>0</v>
      </c>
      <c r="BX163" s="88">
        <v>0</v>
      </c>
      <c r="BY163" s="87">
        <v>0</v>
      </c>
      <c r="BZ163" s="85">
        <v>0</v>
      </c>
      <c r="CA163" s="87">
        <v>0</v>
      </c>
      <c r="CB163" s="87">
        <v>0</v>
      </c>
      <c r="CC163" s="88">
        <v>0</v>
      </c>
      <c r="CD163" s="87">
        <v>0</v>
      </c>
      <c r="CE163" s="85">
        <v>0</v>
      </c>
      <c r="CF163" s="87">
        <v>0</v>
      </c>
      <c r="CG163" s="87">
        <v>0</v>
      </c>
      <c r="CH163" s="88">
        <v>0</v>
      </c>
      <c r="CI163" s="87">
        <v>0</v>
      </c>
      <c r="CJ163" s="85">
        <v>0</v>
      </c>
      <c r="CK163" s="87">
        <v>0</v>
      </c>
      <c r="CL163" s="87">
        <v>0</v>
      </c>
      <c r="CM163" s="88">
        <v>0</v>
      </c>
      <c r="CN163" s="87">
        <v>0</v>
      </c>
      <c r="CO163" s="85">
        <v>0</v>
      </c>
      <c r="CP163" s="87">
        <v>0</v>
      </c>
      <c r="CQ163" s="87">
        <v>0</v>
      </c>
      <c r="CR163" s="88">
        <v>0</v>
      </c>
      <c r="CS163" s="87">
        <v>0</v>
      </c>
      <c r="CT163" s="85">
        <v>0</v>
      </c>
      <c r="CU163" s="87">
        <v>0</v>
      </c>
      <c r="CV163" s="87">
        <v>0</v>
      </c>
      <c r="CW163" s="88">
        <v>0</v>
      </c>
      <c r="CX163" s="87">
        <v>0</v>
      </c>
      <c r="CY163" s="85">
        <v>0</v>
      </c>
      <c r="CZ163" s="87">
        <v>0</v>
      </c>
      <c r="DA163" s="87">
        <v>0</v>
      </c>
      <c r="DB163" s="88">
        <v>0</v>
      </c>
      <c r="DC163" s="87">
        <v>0</v>
      </c>
      <c r="DD163" s="85">
        <v>0</v>
      </c>
      <c r="DE163" s="87">
        <v>0</v>
      </c>
      <c r="DF163" s="87">
        <v>0</v>
      </c>
      <c r="DG163" s="88">
        <v>0</v>
      </c>
      <c r="DH163" s="87">
        <v>0</v>
      </c>
      <c r="DI163" s="85">
        <v>0</v>
      </c>
      <c r="DJ163" s="87">
        <v>0</v>
      </c>
      <c r="DK163" s="87">
        <v>0</v>
      </c>
      <c r="DL163" s="88">
        <v>0</v>
      </c>
      <c r="DM163" s="87">
        <v>0</v>
      </c>
      <c r="DN163" s="122">
        <v>0</v>
      </c>
      <c r="DO163" s="87">
        <v>0</v>
      </c>
      <c r="DP163" s="87">
        <v>0</v>
      </c>
      <c r="DQ163" s="88">
        <v>0</v>
      </c>
      <c r="DR163" s="87">
        <v>0</v>
      </c>
      <c r="DS163" s="122">
        <v>0</v>
      </c>
      <c r="DT163" s="87">
        <v>0</v>
      </c>
      <c r="DU163" s="87">
        <v>0</v>
      </c>
      <c r="DV163" s="88">
        <v>0</v>
      </c>
      <c r="DW163" s="87">
        <v>0</v>
      </c>
      <c r="DX163" s="122">
        <v>0</v>
      </c>
      <c r="DY163" s="87">
        <v>0</v>
      </c>
      <c r="DZ163" s="87">
        <v>0</v>
      </c>
      <c r="EA163" s="88">
        <v>0</v>
      </c>
      <c r="EB163" s="87">
        <v>0</v>
      </c>
      <c r="EC163" s="122">
        <v>0</v>
      </c>
      <c r="ED163" s="87">
        <v>0</v>
      </c>
      <c r="EE163" s="87">
        <v>0</v>
      </c>
      <c r="EF163" s="88">
        <v>0</v>
      </c>
      <c r="EG163" s="87">
        <v>0</v>
      </c>
    </row>
    <row r="164" spans="2:137" x14ac:dyDescent="0.2">
      <c r="B164" s="6" t="s">
        <v>185</v>
      </c>
      <c r="C164" s="85">
        <v>7.0000000000000007E-2</v>
      </c>
      <c r="D164" s="85">
        <v>0</v>
      </c>
      <c r="E164" s="86">
        <v>0</v>
      </c>
      <c r="F164" s="86">
        <v>0</v>
      </c>
      <c r="G164" s="85">
        <v>7.0000000000000007E-2</v>
      </c>
      <c r="H164" s="85">
        <v>0.08</v>
      </c>
      <c r="I164" s="85">
        <v>0</v>
      </c>
      <c r="J164" s="86">
        <v>0</v>
      </c>
      <c r="K164" s="86">
        <v>0</v>
      </c>
      <c r="L164" s="85">
        <v>0.08</v>
      </c>
      <c r="M164" s="85">
        <v>6.9999999999999993E-2</v>
      </c>
      <c r="N164" s="85">
        <v>0</v>
      </c>
      <c r="O164" s="86">
        <v>0.10879904413404201</v>
      </c>
      <c r="P164" s="86">
        <v>-0.10879904413404201</v>
      </c>
      <c r="Q164" s="85">
        <v>6.9999999999999993E-2</v>
      </c>
      <c r="R164" s="85">
        <v>0.36570805186092709</v>
      </c>
      <c r="S164" s="85">
        <v>0.29570805186092708</v>
      </c>
      <c r="T164" s="86">
        <v>0</v>
      </c>
      <c r="U164" s="86">
        <v>0.29570805186092708</v>
      </c>
      <c r="V164" s="85">
        <v>7.0000000000000007E-2</v>
      </c>
      <c r="W164" s="85">
        <v>9.6723934141339285E-2</v>
      </c>
      <c r="X164" s="85">
        <v>2.6723934141339278E-2</v>
      </c>
      <c r="Y164" s="86">
        <v>0</v>
      </c>
      <c r="Z164" s="86">
        <v>2.6723934141339278E-2</v>
      </c>
      <c r="AA164" s="85">
        <v>7.0000000000000007E-2</v>
      </c>
      <c r="AB164" s="85">
        <v>2.38356288885847E-2</v>
      </c>
      <c r="AC164" s="85">
        <v>2.38356288885847E-2</v>
      </c>
      <c r="AD164" s="86">
        <v>0</v>
      </c>
      <c r="AE164" s="86">
        <v>2.38356288885847E-2</v>
      </c>
      <c r="AF164" s="85">
        <v>0</v>
      </c>
      <c r="AG164" s="85">
        <v>9.6695984590843012E-2</v>
      </c>
      <c r="AH164" s="85">
        <v>4.6695984590843009E-2</v>
      </c>
      <c r="AI164" s="86">
        <v>7.0939026972822198E-3</v>
      </c>
      <c r="AJ164" s="86">
        <v>3.9602081893560792E-2</v>
      </c>
      <c r="AK164" s="85">
        <v>0.05</v>
      </c>
      <c r="AL164" s="85">
        <v>10.00609241683426</v>
      </c>
      <c r="AM164" s="85">
        <v>7.1460924168342599</v>
      </c>
      <c r="AN164" s="86">
        <v>1.5682756555812499E-2</v>
      </c>
      <c r="AO164" s="86">
        <v>7.1304096602784472</v>
      </c>
      <c r="AP164" s="85">
        <v>2.86</v>
      </c>
      <c r="AQ164" s="85">
        <v>3.9944871889144522E-2</v>
      </c>
      <c r="AR164" s="85">
        <v>2.994487188914452E-2</v>
      </c>
      <c r="AS164" s="86">
        <v>0</v>
      </c>
      <c r="AT164" s="86">
        <v>2.994487188914452E-2</v>
      </c>
      <c r="AU164" s="85">
        <v>0.01</v>
      </c>
      <c r="AV164" s="87">
        <v>0.22063357722388499</v>
      </c>
      <c r="AW164" s="87">
        <v>0.22063357722388499</v>
      </c>
      <c r="AX164" s="88">
        <v>0</v>
      </c>
      <c r="AY164" s="88">
        <v>0.22063357722388499</v>
      </c>
      <c r="AZ164" s="87">
        <v>0</v>
      </c>
      <c r="BA164" s="85">
        <v>0.23647252171618099</v>
      </c>
      <c r="BB164" s="87">
        <v>0.23647252171618099</v>
      </c>
      <c r="BC164" s="87">
        <v>0</v>
      </c>
      <c r="BD164" s="88">
        <v>0.23647252171618099</v>
      </c>
      <c r="BE164" s="87">
        <v>0</v>
      </c>
      <c r="BF164" s="85">
        <v>1.3670972241050723</v>
      </c>
      <c r="BG164" s="87">
        <v>1.3364142241050723</v>
      </c>
      <c r="BH164" s="87">
        <v>0</v>
      </c>
      <c r="BI164" s="88">
        <v>1.3364142241050723</v>
      </c>
      <c r="BJ164" s="87">
        <v>3.0682999999999998E-2</v>
      </c>
      <c r="BK164" s="85">
        <v>0.14020773305959031</v>
      </c>
      <c r="BL164" s="87">
        <v>0.14020773305959031</v>
      </c>
      <c r="BM164" s="87">
        <v>0</v>
      </c>
      <c r="BN164" s="88">
        <v>0.14020773305959031</v>
      </c>
      <c r="BO164" s="87">
        <v>0</v>
      </c>
      <c r="BP164" s="85">
        <v>0.32148269109448341</v>
      </c>
      <c r="BQ164" s="87">
        <v>0.29112969109448339</v>
      </c>
      <c r="BR164" s="87">
        <v>0</v>
      </c>
      <c r="BS164" s="88">
        <v>0.29112969109448339</v>
      </c>
      <c r="BT164" s="87">
        <v>3.0353000000000002E-2</v>
      </c>
      <c r="BU164" s="85">
        <v>0.27766168820795512</v>
      </c>
      <c r="BV164" s="87">
        <v>0.24697168820795512</v>
      </c>
      <c r="BW164" s="87">
        <v>0</v>
      </c>
      <c r="BX164" s="88">
        <v>0.24697168820795512</v>
      </c>
      <c r="BY164" s="87">
        <v>3.0689999999999999E-2</v>
      </c>
      <c r="BZ164" s="85">
        <v>0.98109706344240655</v>
      </c>
      <c r="CA164" s="87">
        <v>0.94880006344240653</v>
      </c>
      <c r="CB164" s="87">
        <v>0</v>
      </c>
      <c r="CC164" s="88">
        <v>0.94880006344240653</v>
      </c>
      <c r="CD164" s="87">
        <v>3.2296999999999999E-2</v>
      </c>
      <c r="CE164" s="85">
        <v>0.35657268673670861</v>
      </c>
      <c r="CF164" s="87">
        <v>0.32554568673670864</v>
      </c>
      <c r="CG164" s="87">
        <v>0</v>
      </c>
      <c r="CH164" s="88">
        <v>0.32554568673670864</v>
      </c>
      <c r="CI164" s="87">
        <v>3.1026999999999999E-2</v>
      </c>
      <c r="CJ164" s="85">
        <v>0.32100235491104401</v>
      </c>
      <c r="CK164" s="87">
        <v>0.29064935491104399</v>
      </c>
      <c r="CL164" s="87">
        <v>0</v>
      </c>
      <c r="CM164" s="88">
        <v>0.29064935491104399</v>
      </c>
      <c r="CN164" s="87">
        <v>3.0353000000000002E-2</v>
      </c>
      <c r="CO164" s="85">
        <v>-0.5855040416477526</v>
      </c>
      <c r="CP164" s="87">
        <v>-0.61619504164775263</v>
      </c>
      <c r="CQ164" s="87">
        <v>0</v>
      </c>
      <c r="CR164" s="88">
        <v>-0.61619504164775263</v>
      </c>
      <c r="CS164" s="87">
        <v>3.0691E-2</v>
      </c>
      <c r="CT164" s="85">
        <v>-0.10255885962647029</v>
      </c>
      <c r="CU164" s="87">
        <v>-0.13713885962647029</v>
      </c>
      <c r="CV164" s="87">
        <v>0</v>
      </c>
      <c r="CW164" s="88">
        <v>-0.13713885962647029</v>
      </c>
      <c r="CX164" s="87">
        <v>3.458E-2</v>
      </c>
      <c r="CY164" s="85">
        <v>6.1718000000000002E-2</v>
      </c>
      <c r="CZ164" s="87">
        <v>0</v>
      </c>
      <c r="DA164" s="87">
        <v>0</v>
      </c>
      <c r="DB164" s="88">
        <v>0</v>
      </c>
      <c r="DC164" s="87">
        <v>6.1718000000000002E-2</v>
      </c>
      <c r="DD164" s="85">
        <v>6.1600000000000001E-4</v>
      </c>
      <c r="DE164" s="87">
        <v>0</v>
      </c>
      <c r="DF164" s="87">
        <v>0</v>
      </c>
      <c r="DG164" s="88">
        <v>0</v>
      </c>
      <c r="DH164" s="87">
        <v>6.1600000000000001E-4</v>
      </c>
      <c r="DI164" s="85">
        <v>3.1307000000000001E-2</v>
      </c>
      <c r="DJ164" s="87">
        <v>0</v>
      </c>
      <c r="DK164" s="87">
        <v>0</v>
      </c>
      <c r="DL164" s="88">
        <v>0</v>
      </c>
      <c r="DM164" s="87">
        <v>3.1307000000000001E-2</v>
      </c>
      <c r="DN164" s="122">
        <v>-0.22947184595096293</v>
      </c>
      <c r="DO164" s="87">
        <v>-0.26112184595096294</v>
      </c>
      <c r="DP164" s="87">
        <v>0</v>
      </c>
      <c r="DQ164" s="88">
        <v>-0.26112184595096294</v>
      </c>
      <c r="DR164" s="87">
        <v>3.1649999999999998E-2</v>
      </c>
      <c r="DS164" s="122">
        <v>1.030420005481806</v>
      </c>
      <c r="DT164" s="87">
        <v>0</v>
      </c>
      <c r="DU164" s="87">
        <v>0</v>
      </c>
      <c r="DV164" s="88">
        <v>0</v>
      </c>
      <c r="DW164" s="87">
        <v>1.030420005481806</v>
      </c>
      <c r="DX164" s="122">
        <v>0</v>
      </c>
      <c r="DY164" s="87">
        <v>0</v>
      </c>
      <c r="DZ164" s="87">
        <v>0</v>
      </c>
      <c r="EA164" s="88">
        <v>0</v>
      </c>
      <c r="EB164" s="87">
        <v>0</v>
      </c>
      <c r="EC164" s="122">
        <v>3.1306E-2</v>
      </c>
      <c r="ED164" s="87">
        <v>0</v>
      </c>
      <c r="EE164" s="87">
        <v>0</v>
      </c>
      <c r="EF164" s="88">
        <v>0</v>
      </c>
      <c r="EG164" s="87">
        <v>3.1306E-2</v>
      </c>
    </row>
    <row r="165" spans="2:137" x14ac:dyDescent="0.2">
      <c r="B165" s="6" t="s">
        <v>186</v>
      </c>
      <c r="C165" s="85">
        <v>0</v>
      </c>
      <c r="D165" s="85">
        <v>0</v>
      </c>
      <c r="E165" s="86">
        <v>0</v>
      </c>
      <c r="F165" s="86">
        <v>0</v>
      </c>
      <c r="G165" s="85">
        <v>0</v>
      </c>
      <c r="H165" s="85">
        <v>0</v>
      </c>
      <c r="I165" s="85">
        <v>0</v>
      </c>
      <c r="J165" s="86">
        <v>0</v>
      </c>
      <c r="K165" s="86">
        <v>0</v>
      </c>
      <c r="L165" s="85">
        <v>0</v>
      </c>
      <c r="M165" s="85">
        <v>0</v>
      </c>
      <c r="N165" s="85">
        <v>0</v>
      </c>
      <c r="O165" s="86">
        <v>0</v>
      </c>
      <c r="P165" s="86">
        <v>0</v>
      </c>
      <c r="Q165" s="85">
        <v>0</v>
      </c>
      <c r="R165" s="85">
        <v>0</v>
      </c>
      <c r="S165" s="85">
        <v>0</v>
      </c>
      <c r="T165" s="86">
        <v>0</v>
      </c>
      <c r="U165" s="86">
        <v>0</v>
      </c>
      <c r="V165" s="85">
        <v>0</v>
      </c>
      <c r="W165" s="85">
        <v>0</v>
      </c>
      <c r="X165" s="85">
        <v>0</v>
      </c>
      <c r="Y165" s="86">
        <v>0</v>
      </c>
      <c r="Z165" s="86">
        <v>0</v>
      </c>
      <c r="AA165" s="85">
        <v>0</v>
      </c>
      <c r="AB165" s="85">
        <v>0</v>
      </c>
      <c r="AC165" s="85">
        <v>0</v>
      </c>
      <c r="AD165" s="86">
        <v>0</v>
      </c>
      <c r="AE165" s="86">
        <v>0</v>
      </c>
      <c r="AF165" s="85">
        <v>0</v>
      </c>
      <c r="AG165" s="85">
        <v>0</v>
      </c>
      <c r="AH165" s="85">
        <v>0</v>
      </c>
      <c r="AI165" s="86">
        <v>0</v>
      </c>
      <c r="AJ165" s="86">
        <v>0</v>
      </c>
      <c r="AK165" s="85">
        <v>0</v>
      </c>
      <c r="AL165" s="85">
        <v>0</v>
      </c>
      <c r="AM165" s="85">
        <v>0</v>
      </c>
      <c r="AN165" s="86">
        <v>0</v>
      </c>
      <c r="AO165" s="86">
        <v>0</v>
      </c>
      <c r="AP165" s="85">
        <v>0</v>
      </c>
      <c r="AQ165" s="85">
        <v>0</v>
      </c>
      <c r="AR165" s="85">
        <v>0</v>
      </c>
      <c r="AS165" s="86">
        <v>0</v>
      </c>
      <c r="AT165" s="86">
        <v>0</v>
      </c>
      <c r="AU165" s="85">
        <v>0</v>
      </c>
      <c r="AV165" s="87">
        <v>0</v>
      </c>
      <c r="AW165" s="87">
        <v>0</v>
      </c>
      <c r="AX165" s="88">
        <v>0</v>
      </c>
      <c r="AY165" s="88">
        <v>0</v>
      </c>
      <c r="AZ165" s="87">
        <v>0</v>
      </c>
      <c r="BA165" s="85">
        <v>0</v>
      </c>
      <c r="BB165" s="87">
        <v>0</v>
      </c>
      <c r="BC165" s="87">
        <v>0</v>
      </c>
      <c r="BD165" s="88">
        <v>0</v>
      </c>
      <c r="BE165" s="87">
        <v>0</v>
      </c>
      <c r="BF165" s="85">
        <v>0</v>
      </c>
      <c r="BG165" s="87">
        <v>0</v>
      </c>
      <c r="BH165" s="87">
        <v>0</v>
      </c>
      <c r="BI165" s="88">
        <v>0</v>
      </c>
      <c r="BJ165" s="87">
        <v>0</v>
      </c>
      <c r="BK165" s="85">
        <v>0</v>
      </c>
      <c r="BL165" s="87">
        <v>0</v>
      </c>
      <c r="BM165" s="87">
        <v>0</v>
      </c>
      <c r="BN165" s="88">
        <v>0</v>
      </c>
      <c r="BO165" s="87">
        <v>0</v>
      </c>
      <c r="BP165" s="85">
        <v>0</v>
      </c>
      <c r="BQ165" s="87">
        <v>0</v>
      </c>
      <c r="BR165" s="87">
        <v>0</v>
      </c>
      <c r="BS165" s="88">
        <v>0</v>
      </c>
      <c r="BT165" s="87">
        <v>0</v>
      </c>
      <c r="BU165" s="85">
        <v>0</v>
      </c>
      <c r="BV165" s="87">
        <v>0</v>
      </c>
      <c r="BW165" s="87">
        <v>0</v>
      </c>
      <c r="BX165" s="88">
        <v>0</v>
      </c>
      <c r="BY165" s="87">
        <v>0</v>
      </c>
      <c r="BZ165" s="85">
        <v>0</v>
      </c>
      <c r="CA165" s="87">
        <v>0</v>
      </c>
      <c r="CB165" s="87">
        <v>0</v>
      </c>
      <c r="CC165" s="88">
        <v>0</v>
      </c>
      <c r="CD165" s="87">
        <v>0</v>
      </c>
      <c r="CE165" s="85">
        <v>0</v>
      </c>
      <c r="CF165" s="87">
        <v>0</v>
      </c>
      <c r="CG165" s="87">
        <v>0</v>
      </c>
      <c r="CH165" s="88">
        <v>0</v>
      </c>
      <c r="CI165" s="87">
        <v>0</v>
      </c>
      <c r="CJ165" s="85">
        <v>0</v>
      </c>
      <c r="CK165" s="87">
        <v>0</v>
      </c>
      <c r="CL165" s="87">
        <v>0</v>
      </c>
      <c r="CM165" s="88">
        <v>0</v>
      </c>
      <c r="CN165" s="87">
        <v>0</v>
      </c>
      <c r="CO165" s="85">
        <v>0</v>
      </c>
      <c r="CP165" s="87">
        <v>0</v>
      </c>
      <c r="CQ165" s="87">
        <v>0</v>
      </c>
      <c r="CR165" s="88">
        <v>0</v>
      </c>
      <c r="CS165" s="87">
        <v>0</v>
      </c>
      <c r="CT165" s="85">
        <v>0</v>
      </c>
      <c r="CU165" s="87">
        <v>0</v>
      </c>
      <c r="CV165" s="87">
        <v>0</v>
      </c>
      <c r="CW165" s="88">
        <v>0</v>
      </c>
      <c r="CX165" s="87">
        <v>0</v>
      </c>
      <c r="CY165" s="85">
        <v>0</v>
      </c>
      <c r="CZ165" s="87">
        <v>0</v>
      </c>
      <c r="DA165" s="87">
        <v>0</v>
      </c>
      <c r="DB165" s="88">
        <v>0</v>
      </c>
      <c r="DC165" s="87">
        <v>0</v>
      </c>
      <c r="DD165" s="85">
        <v>0</v>
      </c>
      <c r="DE165" s="87">
        <v>0</v>
      </c>
      <c r="DF165" s="87">
        <v>0</v>
      </c>
      <c r="DG165" s="88">
        <v>0</v>
      </c>
      <c r="DH165" s="87">
        <v>0</v>
      </c>
      <c r="DI165" s="85">
        <v>0</v>
      </c>
      <c r="DJ165" s="87">
        <v>0</v>
      </c>
      <c r="DK165" s="87">
        <v>0</v>
      </c>
      <c r="DL165" s="88">
        <v>0</v>
      </c>
      <c r="DM165" s="87">
        <v>0</v>
      </c>
      <c r="DN165" s="122">
        <v>0</v>
      </c>
      <c r="DO165" s="87">
        <v>0</v>
      </c>
      <c r="DP165" s="87">
        <v>0</v>
      </c>
      <c r="DQ165" s="88">
        <v>0</v>
      </c>
      <c r="DR165" s="87">
        <v>0</v>
      </c>
      <c r="DS165" s="122">
        <v>0</v>
      </c>
      <c r="DT165" s="87">
        <v>0</v>
      </c>
      <c r="DU165" s="87">
        <v>0</v>
      </c>
      <c r="DV165" s="88">
        <v>0</v>
      </c>
      <c r="DW165" s="87">
        <v>0</v>
      </c>
      <c r="DX165" s="122">
        <v>0</v>
      </c>
      <c r="DY165" s="87">
        <v>0</v>
      </c>
      <c r="DZ165" s="87">
        <v>0</v>
      </c>
      <c r="EA165" s="88">
        <v>0</v>
      </c>
      <c r="EB165" s="87">
        <v>0</v>
      </c>
      <c r="EC165" s="122">
        <v>0</v>
      </c>
      <c r="ED165" s="87">
        <v>0</v>
      </c>
      <c r="EE165" s="87">
        <v>0</v>
      </c>
      <c r="EF165" s="88">
        <v>0</v>
      </c>
      <c r="EG165" s="87">
        <v>0</v>
      </c>
    </row>
    <row r="166" spans="2:137" x14ac:dyDescent="0.2">
      <c r="B166" s="6" t="s">
        <v>187</v>
      </c>
      <c r="C166" s="85">
        <v>0</v>
      </c>
      <c r="D166" s="85">
        <v>0</v>
      </c>
      <c r="E166" s="86">
        <v>0</v>
      </c>
      <c r="F166" s="86">
        <v>0</v>
      </c>
      <c r="G166" s="85">
        <v>0</v>
      </c>
      <c r="H166" s="85">
        <v>0</v>
      </c>
      <c r="I166" s="85">
        <v>0</v>
      </c>
      <c r="J166" s="86">
        <v>0</v>
      </c>
      <c r="K166" s="86">
        <v>0</v>
      </c>
      <c r="L166" s="85">
        <v>0</v>
      </c>
      <c r="M166" s="85">
        <v>0</v>
      </c>
      <c r="N166" s="85">
        <v>0</v>
      </c>
      <c r="O166" s="86">
        <v>0</v>
      </c>
      <c r="P166" s="86">
        <v>0</v>
      </c>
      <c r="Q166" s="85">
        <v>0</v>
      </c>
      <c r="R166" s="85">
        <v>0</v>
      </c>
      <c r="S166" s="85">
        <v>0</v>
      </c>
      <c r="T166" s="86">
        <v>0</v>
      </c>
      <c r="U166" s="86">
        <v>0</v>
      </c>
      <c r="V166" s="85">
        <v>0</v>
      </c>
      <c r="W166" s="85">
        <v>0</v>
      </c>
      <c r="X166" s="85">
        <v>0</v>
      </c>
      <c r="Y166" s="86">
        <v>0</v>
      </c>
      <c r="Z166" s="86">
        <v>0</v>
      </c>
      <c r="AA166" s="85">
        <v>0</v>
      </c>
      <c r="AB166" s="85">
        <v>0</v>
      </c>
      <c r="AC166" s="85">
        <v>0</v>
      </c>
      <c r="AD166" s="86">
        <v>0</v>
      </c>
      <c r="AE166" s="86">
        <v>0</v>
      </c>
      <c r="AF166" s="85">
        <v>0</v>
      </c>
      <c r="AG166" s="85">
        <v>0</v>
      </c>
      <c r="AH166" s="85">
        <v>0</v>
      </c>
      <c r="AI166" s="86">
        <v>0</v>
      </c>
      <c r="AJ166" s="86">
        <v>0</v>
      </c>
      <c r="AK166" s="85">
        <v>0</v>
      </c>
      <c r="AL166" s="85">
        <v>0</v>
      </c>
      <c r="AM166" s="85">
        <v>0</v>
      </c>
      <c r="AN166" s="86">
        <v>0</v>
      </c>
      <c r="AO166" s="86">
        <v>0</v>
      </c>
      <c r="AP166" s="85">
        <v>0</v>
      </c>
      <c r="AQ166" s="85">
        <v>0</v>
      </c>
      <c r="AR166" s="85">
        <v>0</v>
      </c>
      <c r="AS166" s="86">
        <v>0</v>
      </c>
      <c r="AT166" s="86">
        <v>0</v>
      </c>
      <c r="AU166" s="85">
        <v>0</v>
      </c>
      <c r="AV166" s="87">
        <v>0</v>
      </c>
      <c r="AW166" s="87">
        <v>0</v>
      </c>
      <c r="AX166" s="88">
        <v>0</v>
      </c>
      <c r="AY166" s="88">
        <v>0</v>
      </c>
      <c r="AZ166" s="87">
        <v>0</v>
      </c>
      <c r="BA166" s="85">
        <v>0</v>
      </c>
      <c r="BB166" s="87">
        <v>0</v>
      </c>
      <c r="BC166" s="87">
        <v>0</v>
      </c>
      <c r="BD166" s="88">
        <v>0</v>
      </c>
      <c r="BE166" s="87">
        <v>0</v>
      </c>
      <c r="BF166" s="85">
        <v>0</v>
      </c>
      <c r="BG166" s="87">
        <v>0</v>
      </c>
      <c r="BH166" s="87">
        <v>0</v>
      </c>
      <c r="BI166" s="88">
        <v>0</v>
      </c>
      <c r="BJ166" s="87">
        <v>0</v>
      </c>
      <c r="BK166" s="85">
        <v>0</v>
      </c>
      <c r="BL166" s="87">
        <v>0</v>
      </c>
      <c r="BM166" s="87">
        <v>0</v>
      </c>
      <c r="BN166" s="88">
        <v>0</v>
      </c>
      <c r="BO166" s="87">
        <v>0</v>
      </c>
      <c r="BP166" s="85">
        <v>0</v>
      </c>
      <c r="BQ166" s="87">
        <v>0</v>
      </c>
      <c r="BR166" s="87">
        <v>0</v>
      </c>
      <c r="BS166" s="88">
        <v>0</v>
      </c>
      <c r="BT166" s="87">
        <v>0</v>
      </c>
      <c r="BU166" s="85">
        <v>0</v>
      </c>
      <c r="BV166" s="87">
        <v>0</v>
      </c>
      <c r="BW166" s="87">
        <v>0</v>
      </c>
      <c r="BX166" s="88">
        <v>0</v>
      </c>
      <c r="BY166" s="87">
        <v>0</v>
      </c>
      <c r="BZ166" s="85">
        <v>0</v>
      </c>
      <c r="CA166" s="87">
        <v>0</v>
      </c>
      <c r="CB166" s="87">
        <v>0</v>
      </c>
      <c r="CC166" s="88">
        <v>0</v>
      </c>
      <c r="CD166" s="87">
        <v>0</v>
      </c>
      <c r="CE166" s="85">
        <v>0</v>
      </c>
      <c r="CF166" s="87">
        <v>0</v>
      </c>
      <c r="CG166" s="87">
        <v>0</v>
      </c>
      <c r="CH166" s="88">
        <v>0</v>
      </c>
      <c r="CI166" s="87">
        <v>0</v>
      </c>
      <c r="CJ166" s="85">
        <v>0</v>
      </c>
      <c r="CK166" s="87">
        <v>0</v>
      </c>
      <c r="CL166" s="87">
        <v>0</v>
      </c>
      <c r="CM166" s="88">
        <v>0</v>
      </c>
      <c r="CN166" s="87">
        <v>0</v>
      </c>
      <c r="CO166" s="85">
        <v>0</v>
      </c>
      <c r="CP166" s="87">
        <v>0</v>
      </c>
      <c r="CQ166" s="87">
        <v>0</v>
      </c>
      <c r="CR166" s="88">
        <v>0</v>
      </c>
      <c r="CS166" s="87">
        <v>0</v>
      </c>
      <c r="CT166" s="85">
        <v>0</v>
      </c>
      <c r="CU166" s="87">
        <v>0</v>
      </c>
      <c r="CV166" s="87">
        <v>0</v>
      </c>
      <c r="CW166" s="88">
        <v>0</v>
      </c>
      <c r="CX166" s="87">
        <v>0</v>
      </c>
      <c r="CY166" s="85">
        <v>0</v>
      </c>
      <c r="CZ166" s="87">
        <v>0</v>
      </c>
      <c r="DA166" s="87">
        <v>0</v>
      </c>
      <c r="DB166" s="88">
        <v>0</v>
      </c>
      <c r="DC166" s="87">
        <v>0</v>
      </c>
      <c r="DD166" s="85">
        <v>0</v>
      </c>
      <c r="DE166" s="87">
        <v>0</v>
      </c>
      <c r="DF166" s="87">
        <v>0</v>
      </c>
      <c r="DG166" s="88">
        <v>0</v>
      </c>
      <c r="DH166" s="87">
        <v>0</v>
      </c>
      <c r="DI166" s="85">
        <v>0</v>
      </c>
      <c r="DJ166" s="87">
        <v>0</v>
      </c>
      <c r="DK166" s="87">
        <v>0</v>
      </c>
      <c r="DL166" s="88">
        <v>0</v>
      </c>
      <c r="DM166" s="87">
        <v>0</v>
      </c>
      <c r="DN166" s="122">
        <v>0</v>
      </c>
      <c r="DO166" s="87">
        <v>0</v>
      </c>
      <c r="DP166" s="87">
        <v>0</v>
      </c>
      <c r="DQ166" s="88">
        <v>0</v>
      </c>
      <c r="DR166" s="87">
        <v>0</v>
      </c>
      <c r="DS166" s="122">
        <v>0</v>
      </c>
      <c r="DT166" s="87">
        <v>0</v>
      </c>
      <c r="DU166" s="87">
        <v>0</v>
      </c>
      <c r="DV166" s="88">
        <v>0</v>
      </c>
      <c r="DW166" s="87">
        <v>0</v>
      </c>
      <c r="DX166" s="122">
        <v>0</v>
      </c>
      <c r="DY166" s="87">
        <v>0</v>
      </c>
      <c r="DZ166" s="87">
        <v>0</v>
      </c>
      <c r="EA166" s="88">
        <v>0</v>
      </c>
      <c r="EB166" s="87">
        <v>0</v>
      </c>
      <c r="EC166" s="122">
        <v>0</v>
      </c>
      <c r="ED166" s="87">
        <v>0</v>
      </c>
      <c r="EE166" s="87">
        <v>0</v>
      </c>
      <c r="EF166" s="88">
        <v>0</v>
      </c>
      <c r="EG166" s="87">
        <v>0</v>
      </c>
    </row>
    <row r="167" spans="2:137" x14ac:dyDescent="0.2">
      <c r="B167" s="6" t="s">
        <v>188</v>
      </c>
      <c r="C167" s="85">
        <v>0</v>
      </c>
      <c r="D167" s="85">
        <v>0</v>
      </c>
      <c r="E167" s="86">
        <v>0</v>
      </c>
      <c r="F167" s="86">
        <v>0</v>
      </c>
      <c r="G167" s="85">
        <v>0</v>
      </c>
      <c r="H167" s="85">
        <v>0</v>
      </c>
      <c r="I167" s="85">
        <v>0</v>
      </c>
      <c r="J167" s="86">
        <v>0</v>
      </c>
      <c r="K167" s="86">
        <v>0</v>
      </c>
      <c r="L167" s="85">
        <v>0</v>
      </c>
      <c r="M167" s="85">
        <v>0</v>
      </c>
      <c r="N167" s="85">
        <v>0</v>
      </c>
      <c r="O167" s="86">
        <v>0</v>
      </c>
      <c r="P167" s="86">
        <v>0</v>
      </c>
      <c r="Q167" s="85">
        <v>0</v>
      </c>
      <c r="R167" s="85">
        <v>0</v>
      </c>
      <c r="S167" s="85">
        <v>0</v>
      </c>
      <c r="T167" s="86">
        <v>0</v>
      </c>
      <c r="U167" s="86">
        <v>0</v>
      </c>
      <c r="V167" s="85">
        <v>0</v>
      </c>
      <c r="W167" s="85">
        <v>0</v>
      </c>
      <c r="X167" s="85">
        <v>0</v>
      </c>
      <c r="Y167" s="86">
        <v>0</v>
      </c>
      <c r="Z167" s="86">
        <v>0</v>
      </c>
      <c r="AA167" s="85">
        <v>0</v>
      </c>
      <c r="AB167" s="85">
        <v>0</v>
      </c>
      <c r="AC167" s="85">
        <v>0</v>
      </c>
      <c r="AD167" s="86">
        <v>0</v>
      </c>
      <c r="AE167" s="86">
        <v>0</v>
      </c>
      <c r="AF167" s="85">
        <v>0</v>
      </c>
      <c r="AG167" s="85">
        <v>0</v>
      </c>
      <c r="AH167" s="85">
        <v>0</v>
      </c>
      <c r="AI167" s="86">
        <v>0</v>
      </c>
      <c r="AJ167" s="86">
        <v>0</v>
      </c>
      <c r="AK167" s="85">
        <v>0</v>
      </c>
      <c r="AL167" s="85">
        <v>0</v>
      </c>
      <c r="AM167" s="85">
        <v>0</v>
      </c>
      <c r="AN167" s="86">
        <v>0</v>
      </c>
      <c r="AO167" s="86">
        <v>0</v>
      </c>
      <c r="AP167" s="85">
        <v>0</v>
      </c>
      <c r="AQ167" s="85">
        <v>0</v>
      </c>
      <c r="AR167" s="85">
        <v>0</v>
      </c>
      <c r="AS167" s="86">
        <v>0</v>
      </c>
      <c r="AT167" s="86">
        <v>0</v>
      </c>
      <c r="AU167" s="85">
        <v>0</v>
      </c>
      <c r="AV167" s="87">
        <v>0</v>
      </c>
      <c r="AW167" s="87">
        <v>0</v>
      </c>
      <c r="AX167" s="88">
        <v>0</v>
      </c>
      <c r="AY167" s="88">
        <v>0</v>
      </c>
      <c r="AZ167" s="87">
        <v>0</v>
      </c>
      <c r="BA167" s="85">
        <v>0</v>
      </c>
      <c r="BB167" s="87">
        <v>0</v>
      </c>
      <c r="BC167" s="87">
        <v>0</v>
      </c>
      <c r="BD167" s="88">
        <v>0</v>
      </c>
      <c r="BE167" s="87">
        <v>0</v>
      </c>
      <c r="BF167" s="85">
        <v>0</v>
      </c>
      <c r="BG167" s="87">
        <v>0</v>
      </c>
      <c r="BH167" s="87">
        <v>0</v>
      </c>
      <c r="BI167" s="88">
        <v>0</v>
      </c>
      <c r="BJ167" s="87">
        <v>0</v>
      </c>
      <c r="BK167" s="85">
        <v>0</v>
      </c>
      <c r="BL167" s="87">
        <v>0</v>
      </c>
      <c r="BM167" s="87">
        <v>0</v>
      </c>
      <c r="BN167" s="88">
        <v>0</v>
      </c>
      <c r="BO167" s="87">
        <v>0</v>
      </c>
      <c r="BP167" s="85">
        <v>0</v>
      </c>
      <c r="BQ167" s="87">
        <v>0</v>
      </c>
      <c r="BR167" s="87">
        <v>0</v>
      </c>
      <c r="BS167" s="88">
        <v>0</v>
      </c>
      <c r="BT167" s="87">
        <v>0</v>
      </c>
      <c r="BU167" s="85">
        <v>0</v>
      </c>
      <c r="BV167" s="87">
        <v>0</v>
      </c>
      <c r="BW167" s="87">
        <v>0</v>
      </c>
      <c r="BX167" s="88">
        <v>0</v>
      </c>
      <c r="BY167" s="87">
        <v>0</v>
      </c>
      <c r="BZ167" s="85">
        <v>0</v>
      </c>
      <c r="CA167" s="87">
        <v>0</v>
      </c>
      <c r="CB167" s="87">
        <v>0</v>
      </c>
      <c r="CC167" s="88">
        <v>0</v>
      </c>
      <c r="CD167" s="87">
        <v>0</v>
      </c>
      <c r="CE167" s="85">
        <v>0</v>
      </c>
      <c r="CF167" s="87">
        <v>0</v>
      </c>
      <c r="CG167" s="87">
        <v>0</v>
      </c>
      <c r="CH167" s="88">
        <v>0</v>
      </c>
      <c r="CI167" s="87">
        <v>0</v>
      </c>
      <c r="CJ167" s="85">
        <v>0</v>
      </c>
      <c r="CK167" s="87">
        <v>0</v>
      </c>
      <c r="CL167" s="87">
        <v>0</v>
      </c>
      <c r="CM167" s="88">
        <v>0</v>
      </c>
      <c r="CN167" s="87">
        <v>0</v>
      </c>
      <c r="CO167" s="85">
        <v>0</v>
      </c>
      <c r="CP167" s="87">
        <v>0</v>
      </c>
      <c r="CQ167" s="87">
        <v>0</v>
      </c>
      <c r="CR167" s="88">
        <v>0</v>
      </c>
      <c r="CS167" s="87">
        <v>0</v>
      </c>
      <c r="CT167" s="85">
        <v>0</v>
      </c>
      <c r="CU167" s="87">
        <v>0</v>
      </c>
      <c r="CV167" s="87">
        <v>0</v>
      </c>
      <c r="CW167" s="88">
        <v>0</v>
      </c>
      <c r="CX167" s="87">
        <v>0</v>
      </c>
      <c r="CY167" s="85">
        <v>0</v>
      </c>
      <c r="CZ167" s="87">
        <v>0</v>
      </c>
      <c r="DA167" s="87">
        <v>0</v>
      </c>
      <c r="DB167" s="88">
        <v>0</v>
      </c>
      <c r="DC167" s="87">
        <v>0</v>
      </c>
      <c r="DD167" s="85">
        <v>0</v>
      </c>
      <c r="DE167" s="87">
        <v>0</v>
      </c>
      <c r="DF167" s="87">
        <v>0</v>
      </c>
      <c r="DG167" s="88">
        <v>0</v>
      </c>
      <c r="DH167" s="87">
        <v>0</v>
      </c>
      <c r="DI167" s="85">
        <v>0</v>
      </c>
      <c r="DJ167" s="87">
        <v>0</v>
      </c>
      <c r="DK167" s="87">
        <v>0</v>
      </c>
      <c r="DL167" s="88">
        <v>0</v>
      </c>
      <c r="DM167" s="87">
        <v>0</v>
      </c>
      <c r="DN167" s="122">
        <v>0</v>
      </c>
      <c r="DO167" s="87">
        <v>0</v>
      </c>
      <c r="DP167" s="87">
        <v>0</v>
      </c>
      <c r="DQ167" s="88">
        <v>0</v>
      </c>
      <c r="DR167" s="87">
        <v>0</v>
      </c>
      <c r="DS167" s="122">
        <v>0</v>
      </c>
      <c r="DT167" s="87">
        <v>0</v>
      </c>
      <c r="DU167" s="87">
        <v>0</v>
      </c>
      <c r="DV167" s="88">
        <v>0</v>
      </c>
      <c r="DW167" s="87">
        <v>0</v>
      </c>
      <c r="DX167" s="122">
        <v>0</v>
      </c>
      <c r="DY167" s="87">
        <v>0</v>
      </c>
      <c r="DZ167" s="87">
        <v>0</v>
      </c>
      <c r="EA167" s="88">
        <v>0</v>
      </c>
      <c r="EB167" s="87">
        <v>0</v>
      </c>
      <c r="EC167" s="122">
        <v>0</v>
      </c>
      <c r="ED167" s="87">
        <v>0</v>
      </c>
      <c r="EE167" s="87">
        <v>0</v>
      </c>
      <c r="EF167" s="88">
        <v>0</v>
      </c>
      <c r="EG167" s="87">
        <v>0</v>
      </c>
    </row>
    <row r="168" spans="2:137" x14ac:dyDescent="0.2">
      <c r="B168" s="6" t="s">
        <v>189</v>
      </c>
      <c r="C168" s="85">
        <v>0</v>
      </c>
      <c r="D168" s="85">
        <v>0</v>
      </c>
      <c r="E168" s="86">
        <v>0</v>
      </c>
      <c r="F168" s="86">
        <v>0</v>
      </c>
      <c r="G168" s="85">
        <v>0</v>
      </c>
      <c r="H168" s="85">
        <v>0</v>
      </c>
      <c r="I168" s="85">
        <v>0</v>
      </c>
      <c r="J168" s="86">
        <v>0</v>
      </c>
      <c r="K168" s="86">
        <v>0</v>
      </c>
      <c r="L168" s="85">
        <v>0</v>
      </c>
      <c r="M168" s="85">
        <v>0</v>
      </c>
      <c r="N168" s="85">
        <v>0</v>
      </c>
      <c r="O168" s="86">
        <v>0</v>
      </c>
      <c r="P168" s="86">
        <v>0</v>
      </c>
      <c r="Q168" s="85">
        <v>0</v>
      </c>
      <c r="R168" s="85">
        <v>0</v>
      </c>
      <c r="S168" s="85">
        <v>0</v>
      </c>
      <c r="T168" s="86">
        <v>0</v>
      </c>
      <c r="U168" s="86">
        <v>0</v>
      </c>
      <c r="V168" s="85">
        <v>0</v>
      </c>
      <c r="W168" s="85">
        <v>0</v>
      </c>
      <c r="X168" s="85">
        <v>0</v>
      </c>
      <c r="Y168" s="86">
        <v>0</v>
      </c>
      <c r="Z168" s="86">
        <v>0</v>
      </c>
      <c r="AA168" s="85">
        <v>0</v>
      </c>
      <c r="AB168" s="85">
        <v>0</v>
      </c>
      <c r="AC168" s="85">
        <v>0</v>
      </c>
      <c r="AD168" s="86">
        <v>0</v>
      </c>
      <c r="AE168" s="86">
        <v>0</v>
      </c>
      <c r="AF168" s="85">
        <v>0</v>
      </c>
      <c r="AG168" s="85">
        <v>0</v>
      </c>
      <c r="AH168" s="85">
        <v>0</v>
      </c>
      <c r="AI168" s="86">
        <v>0</v>
      </c>
      <c r="AJ168" s="86">
        <v>0</v>
      </c>
      <c r="AK168" s="85">
        <v>0</v>
      </c>
      <c r="AL168" s="85">
        <v>0</v>
      </c>
      <c r="AM168" s="85">
        <v>0</v>
      </c>
      <c r="AN168" s="86">
        <v>0</v>
      </c>
      <c r="AO168" s="86">
        <v>0</v>
      </c>
      <c r="AP168" s="85">
        <v>0</v>
      </c>
      <c r="AQ168" s="85">
        <v>0</v>
      </c>
      <c r="AR168" s="85">
        <v>0</v>
      </c>
      <c r="AS168" s="86">
        <v>0</v>
      </c>
      <c r="AT168" s="86">
        <v>0</v>
      </c>
      <c r="AU168" s="85">
        <v>0</v>
      </c>
      <c r="AV168" s="87">
        <v>0</v>
      </c>
      <c r="AW168" s="87">
        <v>0</v>
      </c>
      <c r="AX168" s="88">
        <v>0</v>
      </c>
      <c r="AY168" s="88">
        <v>0</v>
      </c>
      <c r="AZ168" s="87">
        <v>0</v>
      </c>
      <c r="BA168" s="85">
        <v>0</v>
      </c>
      <c r="BB168" s="87">
        <v>0</v>
      </c>
      <c r="BC168" s="87">
        <v>0</v>
      </c>
      <c r="BD168" s="88">
        <v>0</v>
      </c>
      <c r="BE168" s="87">
        <v>0</v>
      </c>
      <c r="BF168" s="85">
        <v>0</v>
      </c>
      <c r="BG168" s="87">
        <v>0</v>
      </c>
      <c r="BH168" s="87">
        <v>0</v>
      </c>
      <c r="BI168" s="88">
        <v>0</v>
      </c>
      <c r="BJ168" s="87">
        <v>0</v>
      </c>
      <c r="BK168" s="85">
        <v>0</v>
      </c>
      <c r="BL168" s="87">
        <v>0</v>
      </c>
      <c r="BM168" s="87">
        <v>0</v>
      </c>
      <c r="BN168" s="88">
        <v>0</v>
      </c>
      <c r="BO168" s="87">
        <v>0</v>
      </c>
      <c r="BP168" s="85">
        <v>0</v>
      </c>
      <c r="BQ168" s="87">
        <v>0</v>
      </c>
      <c r="BR168" s="87">
        <v>0</v>
      </c>
      <c r="BS168" s="88">
        <v>0</v>
      </c>
      <c r="BT168" s="87">
        <v>0</v>
      </c>
      <c r="BU168" s="85">
        <v>0</v>
      </c>
      <c r="BV168" s="87">
        <v>0</v>
      </c>
      <c r="BW168" s="87">
        <v>0</v>
      </c>
      <c r="BX168" s="88">
        <v>0</v>
      </c>
      <c r="BY168" s="87">
        <v>0</v>
      </c>
      <c r="BZ168" s="85">
        <v>0</v>
      </c>
      <c r="CA168" s="87">
        <v>0</v>
      </c>
      <c r="CB168" s="87">
        <v>0</v>
      </c>
      <c r="CC168" s="88">
        <v>0</v>
      </c>
      <c r="CD168" s="87">
        <v>0</v>
      </c>
      <c r="CE168" s="85">
        <v>0</v>
      </c>
      <c r="CF168" s="87">
        <v>0</v>
      </c>
      <c r="CG168" s="87">
        <v>0</v>
      </c>
      <c r="CH168" s="88">
        <v>0</v>
      </c>
      <c r="CI168" s="87">
        <v>0</v>
      </c>
      <c r="CJ168" s="85">
        <v>0</v>
      </c>
      <c r="CK168" s="87">
        <v>0</v>
      </c>
      <c r="CL168" s="87">
        <v>0</v>
      </c>
      <c r="CM168" s="88">
        <v>0</v>
      </c>
      <c r="CN168" s="87">
        <v>0</v>
      </c>
      <c r="CO168" s="85">
        <v>0</v>
      </c>
      <c r="CP168" s="87">
        <v>0</v>
      </c>
      <c r="CQ168" s="87">
        <v>0</v>
      </c>
      <c r="CR168" s="88">
        <v>0</v>
      </c>
      <c r="CS168" s="87">
        <v>0</v>
      </c>
      <c r="CT168" s="85">
        <v>0</v>
      </c>
      <c r="CU168" s="87">
        <v>0</v>
      </c>
      <c r="CV168" s="87">
        <v>0</v>
      </c>
      <c r="CW168" s="88">
        <v>0</v>
      </c>
      <c r="CX168" s="87">
        <v>0</v>
      </c>
      <c r="CY168" s="85">
        <v>0</v>
      </c>
      <c r="CZ168" s="87">
        <v>0</v>
      </c>
      <c r="DA168" s="87">
        <v>0</v>
      </c>
      <c r="DB168" s="88">
        <v>0</v>
      </c>
      <c r="DC168" s="87">
        <v>0</v>
      </c>
      <c r="DD168" s="85">
        <v>0</v>
      </c>
      <c r="DE168" s="87">
        <v>0</v>
      </c>
      <c r="DF168" s="87">
        <v>0</v>
      </c>
      <c r="DG168" s="88">
        <v>0</v>
      </c>
      <c r="DH168" s="87">
        <v>0</v>
      </c>
      <c r="DI168" s="85">
        <v>0</v>
      </c>
      <c r="DJ168" s="87">
        <v>0</v>
      </c>
      <c r="DK168" s="87">
        <v>0</v>
      </c>
      <c r="DL168" s="88">
        <v>0</v>
      </c>
      <c r="DM168" s="87">
        <v>0</v>
      </c>
      <c r="DN168" s="122">
        <v>0</v>
      </c>
      <c r="DO168" s="87">
        <v>0</v>
      </c>
      <c r="DP168" s="87">
        <v>0</v>
      </c>
      <c r="DQ168" s="88">
        <v>0</v>
      </c>
      <c r="DR168" s="87">
        <v>0</v>
      </c>
      <c r="DS168" s="122">
        <v>0</v>
      </c>
      <c r="DT168" s="87">
        <v>0</v>
      </c>
      <c r="DU168" s="87">
        <v>0</v>
      </c>
      <c r="DV168" s="88">
        <v>0</v>
      </c>
      <c r="DW168" s="87">
        <v>0</v>
      </c>
      <c r="DX168" s="122">
        <v>0</v>
      </c>
      <c r="DY168" s="87">
        <v>0</v>
      </c>
      <c r="DZ168" s="87">
        <v>0</v>
      </c>
      <c r="EA168" s="88">
        <v>0</v>
      </c>
      <c r="EB168" s="87">
        <v>0</v>
      </c>
      <c r="EC168" s="122">
        <v>0</v>
      </c>
      <c r="ED168" s="87">
        <v>0</v>
      </c>
      <c r="EE168" s="87">
        <v>0</v>
      </c>
      <c r="EF168" s="88">
        <v>0</v>
      </c>
      <c r="EG168" s="87">
        <v>0</v>
      </c>
    </row>
    <row r="169" spans="2:137" x14ac:dyDescent="0.2">
      <c r="B169" s="6" t="s">
        <v>190</v>
      </c>
      <c r="C169" s="85">
        <v>0</v>
      </c>
      <c r="D169" s="85">
        <v>0</v>
      </c>
      <c r="E169" s="86">
        <v>0</v>
      </c>
      <c r="F169" s="86">
        <v>0</v>
      </c>
      <c r="G169" s="85">
        <v>0</v>
      </c>
      <c r="H169" s="85">
        <v>0</v>
      </c>
      <c r="I169" s="85">
        <v>0</v>
      </c>
      <c r="J169" s="86">
        <v>0</v>
      </c>
      <c r="K169" s="86">
        <v>0</v>
      </c>
      <c r="L169" s="85">
        <v>0</v>
      </c>
      <c r="M169" s="85">
        <v>0</v>
      </c>
      <c r="N169" s="85">
        <v>0</v>
      </c>
      <c r="O169" s="86">
        <v>0</v>
      </c>
      <c r="P169" s="86">
        <v>0</v>
      </c>
      <c r="Q169" s="85">
        <v>0</v>
      </c>
      <c r="R169" s="85">
        <v>0</v>
      </c>
      <c r="S169" s="85">
        <v>0</v>
      </c>
      <c r="T169" s="86">
        <v>0</v>
      </c>
      <c r="U169" s="86">
        <v>0</v>
      </c>
      <c r="V169" s="85">
        <v>0</v>
      </c>
      <c r="W169" s="85">
        <v>0</v>
      </c>
      <c r="X169" s="85">
        <v>0</v>
      </c>
      <c r="Y169" s="86">
        <v>0</v>
      </c>
      <c r="Z169" s="86">
        <v>0</v>
      </c>
      <c r="AA169" s="85">
        <v>0</v>
      </c>
      <c r="AB169" s="85">
        <v>0</v>
      </c>
      <c r="AC169" s="85">
        <v>0</v>
      </c>
      <c r="AD169" s="86">
        <v>0</v>
      </c>
      <c r="AE169" s="86">
        <v>0</v>
      </c>
      <c r="AF169" s="85">
        <v>0</v>
      </c>
      <c r="AG169" s="85">
        <v>0</v>
      </c>
      <c r="AH169" s="85">
        <v>0</v>
      </c>
      <c r="AI169" s="86">
        <v>0</v>
      </c>
      <c r="AJ169" s="86">
        <v>0</v>
      </c>
      <c r="AK169" s="85">
        <v>0</v>
      </c>
      <c r="AL169" s="85">
        <v>0</v>
      </c>
      <c r="AM169" s="85">
        <v>0</v>
      </c>
      <c r="AN169" s="86">
        <v>0</v>
      </c>
      <c r="AO169" s="86">
        <v>0</v>
      </c>
      <c r="AP169" s="85">
        <v>0</v>
      </c>
      <c r="AQ169" s="85">
        <v>0</v>
      </c>
      <c r="AR169" s="85">
        <v>0</v>
      </c>
      <c r="AS169" s="86">
        <v>0</v>
      </c>
      <c r="AT169" s="86">
        <v>0</v>
      </c>
      <c r="AU169" s="85">
        <v>0</v>
      </c>
      <c r="AV169" s="87">
        <v>0</v>
      </c>
      <c r="AW169" s="87">
        <v>0</v>
      </c>
      <c r="AX169" s="88">
        <v>0</v>
      </c>
      <c r="AY169" s="88">
        <v>0</v>
      </c>
      <c r="AZ169" s="87">
        <v>0</v>
      </c>
      <c r="BA169" s="85">
        <v>0</v>
      </c>
      <c r="BB169" s="87">
        <v>0</v>
      </c>
      <c r="BC169" s="87">
        <v>0</v>
      </c>
      <c r="BD169" s="88">
        <v>0</v>
      </c>
      <c r="BE169" s="87">
        <v>0</v>
      </c>
      <c r="BF169" s="85">
        <v>0</v>
      </c>
      <c r="BG169" s="87">
        <v>0</v>
      </c>
      <c r="BH169" s="87">
        <v>0</v>
      </c>
      <c r="BI169" s="88">
        <v>0</v>
      </c>
      <c r="BJ169" s="87">
        <v>0</v>
      </c>
      <c r="BK169" s="85">
        <v>0</v>
      </c>
      <c r="BL169" s="87">
        <v>0</v>
      </c>
      <c r="BM169" s="87">
        <v>0</v>
      </c>
      <c r="BN169" s="88">
        <v>0</v>
      </c>
      <c r="BO169" s="87">
        <v>0</v>
      </c>
      <c r="BP169" s="85">
        <v>0</v>
      </c>
      <c r="BQ169" s="87">
        <v>0</v>
      </c>
      <c r="BR169" s="87">
        <v>0</v>
      </c>
      <c r="BS169" s="88">
        <v>0</v>
      </c>
      <c r="BT169" s="87">
        <v>0</v>
      </c>
      <c r="BU169" s="85">
        <v>0</v>
      </c>
      <c r="BV169" s="87">
        <v>0</v>
      </c>
      <c r="BW169" s="87">
        <v>0</v>
      </c>
      <c r="BX169" s="88">
        <v>0</v>
      </c>
      <c r="BY169" s="87">
        <v>0</v>
      </c>
      <c r="BZ169" s="85">
        <v>0</v>
      </c>
      <c r="CA169" s="87">
        <v>0</v>
      </c>
      <c r="CB169" s="87">
        <v>0</v>
      </c>
      <c r="CC169" s="88">
        <v>0</v>
      </c>
      <c r="CD169" s="87">
        <v>0</v>
      </c>
      <c r="CE169" s="85">
        <v>0</v>
      </c>
      <c r="CF169" s="87">
        <v>0</v>
      </c>
      <c r="CG169" s="87">
        <v>0</v>
      </c>
      <c r="CH169" s="88">
        <v>0</v>
      </c>
      <c r="CI169" s="87">
        <v>0</v>
      </c>
      <c r="CJ169" s="85">
        <v>0</v>
      </c>
      <c r="CK169" s="87">
        <v>0</v>
      </c>
      <c r="CL169" s="87">
        <v>0</v>
      </c>
      <c r="CM169" s="88">
        <v>0</v>
      </c>
      <c r="CN169" s="87">
        <v>0</v>
      </c>
      <c r="CO169" s="85">
        <v>0</v>
      </c>
      <c r="CP169" s="87">
        <v>0</v>
      </c>
      <c r="CQ169" s="87">
        <v>0</v>
      </c>
      <c r="CR169" s="88">
        <v>0</v>
      </c>
      <c r="CS169" s="87">
        <v>0</v>
      </c>
      <c r="CT169" s="85">
        <v>0</v>
      </c>
      <c r="CU169" s="87">
        <v>0</v>
      </c>
      <c r="CV169" s="87">
        <v>0</v>
      </c>
      <c r="CW169" s="88">
        <v>0</v>
      </c>
      <c r="CX169" s="87">
        <v>0</v>
      </c>
      <c r="CY169" s="85">
        <v>0</v>
      </c>
      <c r="CZ169" s="87">
        <v>0</v>
      </c>
      <c r="DA169" s="87">
        <v>0</v>
      </c>
      <c r="DB169" s="88">
        <v>0</v>
      </c>
      <c r="DC169" s="87">
        <v>0</v>
      </c>
      <c r="DD169" s="85">
        <v>0</v>
      </c>
      <c r="DE169" s="87">
        <v>0</v>
      </c>
      <c r="DF169" s="87">
        <v>0</v>
      </c>
      <c r="DG169" s="88">
        <v>0</v>
      </c>
      <c r="DH169" s="87">
        <v>0</v>
      </c>
      <c r="DI169" s="85">
        <v>0</v>
      </c>
      <c r="DJ169" s="87">
        <v>0</v>
      </c>
      <c r="DK169" s="87">
        <v>0</v>
      </c>
      <c r="DL169" s="88">
        <v>0</v>
      </c>
      <c r="DM169" s="87">
        <v>0</v>
      </c>
      <c r="DN169" s="122">
        <v>0</v>
      </c>
      <c r="DO169" s="87">
        <v>0</v>
      </c>
      <c r="DP169" s="87">
        <v>0</v>
      </c>
      <c r="DQ169" s="88">
        <v>0</v>
      </c>
      <c r="DR169" s="87">
        <v>0</v>
      </c>
      <c r="DS169" s="122">
        <v>0</v>
      </c>
      <c r="DT169" s="87">
        <v>0</v>
      </c>
      <c r="DU169" s="87">
        <v>0</v>
      </c>
      <c r="DV169" s="88">
        <v>0</v>
      </c>
      <c r="DW169" s="87">
        <v>0</v>
      </c>
      <c r="DX169" s="122">
        <v>0</v>
      </c>
      <c r="DY169" s="87">
        <v>0</v>
      </c>
      <c r="DZ169" s="87">
        <v>0</v>
      </c>
      <c r="EA169" s="88">
        <v>0</v>
      </c>
      <c r="EB169" s="87">
        <v>0</v>
      </c>
      <c r="EC169" s="122">
        <v>0</v>
      </c>
      <c r="ED169" s="87">
        <v>0</v>
      </c>
      <c r="EE169" s="87">
        <v>0</v>
      </c>
      <c r="EF169" s="88">
        <v>0</v>
      </c>
      <c r="EG169" s="87">
        <v>0</v>
      </c>
    </row>
    <row r="170" spans="2:137" x14ac:dyDescent="0.2">
      <c r="B170" s="6" t="s">
        <v>191</v>
      </c>
      <c r="C170" s="85">
        <v>0</v>
      </c>
      <c r="D170" s="85">
        <v>0</v>
      </c>
      <c r="E170" s="86">
        <v>0</v>
      </c>
      <c r="F170" s="86">
        <v>0</v>
      </c>
      <c r="G170" s="85">
        <v>0</v>
      </c>
      <c r="H170" s="85">
        <v>0</v>
      </c>
      <c r="I170" s="85">
        <v>0</v>
      </c>
      <c r="J170" s="86">
        <v>0</v>
      </c>
      <c r="K170" s="86">
        <v>0</v>
      </c>
      <c r="L170" s="85">
        <v>0</v>
      </c>
      <c r="M170" s="85">
        <v>0</v>
      </c>
      <c r="N170" s="85">
        <v>0</v>
      </c>
      <c r="O170" s="86">
        <v>0</v>
      </c>
      <c r="P170" s="86">
        <v>0</v>
      </c>
      <c r="Q170" s="85">
        <v>0</v>
      </c>
      <c r="R170" s="85">
        <v>0</v>
      </c>
      <c r="S170" s="85">
        <v>0</v>
      </c>
      <c r="T170" s="86">
        <v>0</v>
      </c>
      <c r="U170" s="86">
        <v>0</v>
      </c>
      <c r="V170" s="85">
        <v>0</v>
      </c>
      <c r="W170" s="85">
        <v>0</v>
      </c>
      <c r="X170" s="85">
        <v>0</v>
      </c>
      <c r="Y170" s="86">
        <v>0</v>
      </c>
      <c r="Z170" s="86">
        <v>0</v>
      </c>
      <c r="AA170" s="85">
        <v>0</v>
      </c>
      <c r="AB170" s="85">
        <v>0</v>
      </c>
      <c r="AC170" s="85">
        <v>0</v>
      </c>
      <c r="AD170" s="86">
        <v>0</v>
      </c>
      <c r="AE170" s="86">
        <v>0</v>
      </c>
      <c r="AF170" s="85">
        <v>0</v>
      </c>
      <c r="AG170" s="85">
        <v>0</v>
      </c>
      <c r="AH170" s="85">
        <v>0</v>
      </c>
      <c r="AI170" s="86">
        <v>0</v>
      </c>
      <c r="AJ170" s="86">
        <v>0</v>
      </c>
      <c r="AK170" s="85">
        <v>0</v>
      </c>
      <c r="AL170" s="85">
        <v>0</v>
      </c>
      <c r="AM170" s="85">
        <v>0</v>
      </c>
      <c r="AN170" s="86">
        <v>0</v>
      </c>
      <c r="AO170" s="86">
        <v>0</v>
      </c>
      <c r="AP170" s="85">
        <v>0</v>
      </c>
      <c r="AQ170" s="85">
        <v>0</v>
      </c>
      <c r="AR170" s="85">
        <v>0</v>
      </c>
      <c r="AS170" s="86">
        <v>0</v>
      </c>
      <c r="AT170" s="86">
        <v>0</v>
      </c>
      <c r="AU170" s="85">
        <v>0</v>
      </c>
      <c r="AV170" s="87">
        <v>0</v>
      </c>
      <c r="AW170" s="87">
        <v>0</v>
      </c>
      <c r="AX170" s="88">
        <v>0</v>
      </c>
      <c r="AY170" s="88">
        <v>0</v>
      </c>
      <c r="AZ170" s="87">
        <v>0</v>
      </c>
      <c r="BA170" s="85">
        <v>0</v>
      </c>
      <c r="BB170" s="87">
        <v>0</v>
      </c>
      <c r="BC170" s="87">
        <v>0</v>
      </c>
      <c r="BD170" s="88">
        <v>0</v>
      </c>
      <c r="BE170" s="87">
        <v>0</v>
      </c>
      <c r="BF170" s="85">
        <v>0</v>
      </c>
      <c r="BG170" s="87">
        <v>0</v>
      </c>
      <c r="BH170" s="87">
        <v>0</v>
      </c>
      <c r="BI170" s="88">
        <v>0</v>
      </c>
      <c r="BJ170" s="87">
        <v>0</v>
      </c>
      <c r="BK170" s="85">
        <v>0</v>
      </c>
      <c r="BL170" s="87">
        <v>0</v>
      </c>
      <c r="BM170" s="87">
        <v>0</v>
      </c>
      <c r="BN170" s="88">
        <v>0</v>
      </c>
      <c r="BO170" s="87">
        <v>0</v>
      </c>
      <c r="BP170" s="85">
        <v>0</v>
      </c>
      <c r="BQ170" s="87">
        <v>0</v>
      </c>
      <c r="BR170" s="87">
        <v>0</v>
      </c>
      <c r="BS170" s="88">
        <v>0</v>
      </c>
      <c r="BT170" s="87">
        <v>0</v>
      </c>
      <c r="BU170" s="85">
        <v>0</v>
      </c>
      <c r="BV170" s="87">
        <v>0</v>
      </c>
      <c r="BW170" s="87">
        <v>0</v>
      </c>
      <c r="BX170" s="88">
        <v>0</v>
      </c>
      <c r="BY170" s="87">
        <v>0</v>
      </c>
      <c r="BZ170" s="85">
        <v>0</v>
      </c>
      <c r="CA170" s="87">
        <v>0</v>
      </c>
      <c r="CB170" s="87">
        <v>0</v>
      </c>
      <c r="CC170" s="88">
        <v>0</v>
      </c>
      <c r="CD170" s="87">
        <v>0</v>
      </c>
      <c r="CE170" s="85">
        <v>0</v>
      </c>
      <c r="CF170" s="87">
        <v>0</v>
      </c>
      <c r="CG170" s="87">
        <v>0</v>
      </c>
      <c r="CH170" s="88">
        <v>0</v>
      </c>
      <c r="CI170" s="87">
        <v>0</v>
      </c>
      <c r="CJ170" s="85">
        <v>0</v>
      </c>
      <c r="CK170" s="87">
        <v>0</v>
      </c>
      <c r="CL170" s="87">
        <v>0</v>
      </c>
      <c r="CM170" s="88">
        <v>0</v>
      </c>
      <c r="CN170" s="87">
        <v>0</v>
      </c>
      <c r="CO170" s="85">
        <v>0</v>
      </c>
      <c r="CP170" s="87">
        <v>0</v>
      </c>
      <c r="CQ170" s="87">
        <v>0</v>
      </c>
      <c r="CR170" s="88">
        <v>0</v>
      </c>
      <c r="CS170" s="87">
        <v>0</v>
      </c>
      <c r="CT170" s="85">
        <v>0</v>
      </c>
      <c r="CU170" s="87">
        <v>0</v>
      </c>
      <c r="CV170" s="87">
        <v>0</v>
      </c>
      <c r="CW170" s="88">
        <v>0</v>
      </c>
      <c r="CX170" s="87">
        <v>0</v>
      </c>
      <c r="CY170" s="85">
        <v>0</v>
      </c>
      <c r="CZ170" s="87">
        <v>0</v>
      </c>
      <c r="DA170" s="87">
        <v>0</v>
      </c>
      <c r="DB170" s="88">
        <v>0</v>
      </c>
      <c r="DC170" s="87">
        <v>0</v>
      </c>
      <c r="DD170" s="85">
        <v>0</v>
      </c>
      <c r="DE170" s="87">
        <v>0</v>
      </c>
      <c r="DF170" s="87">
        <v>0</v>
      </c>
      <c r="DG170" s="88">
        <v>0</v>
      </c>
      <c r="DH170" s="87">
        <v>0</v>
      </c>
      <c r="DI170" s="85">
        <v>0</v>
      </c>
      <c r="DJ170" s="87">
        <v>0</v>
      </c>
      <c r="DK170" s="87">
        <v>0</v>
      </c>
      <c r="DL170" s="88">
        <v>0</v>
      </c>
      <c r="DM170" s="87">
        <v>0</v>
      </c>
      <c r="DN170" s="122">
        <v>0</v>
      </c>
      <c r="DO170" s="87">
        <v>0</v>
      </c>
      <c r="DP170" s="87">
        <v>0</v>
      </c>
      <c r="DQ170" s="88">
        <v>0</v>
      </c>
      <c r="DR170" s="87">
        <v>0</v>
      </c>
      <c r="DS170" s="122">
        <v>0</v>
      </c>
      <c r="DT170" s="87">
        <v>0</v>
      </c>
      <c r="DU170" s="87">
        <v>0</v>
      </c>
      <c r="DV170" s="88">
        <v>0</v>
      </c>
      <c r="DW170" s="87">
        <v>0</v>
      </c>
      <c r="DX170" s="122">
        <v>0</v>
      </c>
      <c r="DY170" s="87">
        <v>0</v>
      </c>
      <c r="DZ170" s="87">
        <v>0</v>
      </c>
      <c r="EA170" s="88">
        <v>0</v>
      </c>
      <c r="EB170" s="87">
        <v>0</v>
      </c>
      <c r="EC170" s="122">
        <v>0</v>
      </c>
      <c r="ED170" s="87">
        <v>0</v>
      </c>
      <c r="EE170" s="87">
        <v>0</v>
      </c>
      <c r="EF170" s="88">
        <v>0</v>
      </c>
      <c r="EG170" s="87">
        <v>0</v>
      </c>
    </row>
    <row r="171" spans="2:137" x14ac:dyDescent="0.2">
      <c r="B171" s="6" t="s">
        <v>192</v>
      </c>
      <c r="C171" s="85">
        <v>0</v>
      </c>
      <c r="D171" s="85">
        <v>0</v>
      </c>
      <c r="E171" s="86">
        <v>0</v>
      </c>
      <c r="F171" s="86">
        <v>0</v>
      </c>
      <c r="G171" s="85">
        <v>0</v>
      </c>
      <c r="H171" s="85">
        <v>0</v>
      </c>
      <c r="I171" s="85">
        <v>0</v>
      </c>
      <c r="J171" s="86">
        <v>0</v>
      </c>
      <c r="K171" s="86">
        <v>0</v>
      </c>
      <c r="L171" s="85">
        <v>0</v>
      </c>
      <c r="M171" s="85">
        <v>0</v>
      </c>
      <c r="N171" s="85">
        <v>0</v>
      </c>
      <c r="O171" s="86">
        <v>0</v>
      </c>
      <c r="P171" s="86">
        <v>0</v>
      </c>
      <c r="Q171" s="85">
        <v>0</v>
      </c>
      <c r="R171" s="85">
        <v>0</v>
      </c>
      <c r="S171" s="85">
        <v>0</v>
      </c>
      <c r="T171" s="86">
        <v>0</v>
      </c>
      <c r="U171" s="86">
        <v>0</v>
      </c>
      <c r="V171" s="85">
        <v>0</v>
      </c>
      <c r="W171" s="85">
        <v>0</v>
      </c>
      <c r="X171" s="85">
        <v>0</v>
      </c>
      <c r="Y171" s="86">
        <v>0</v>
      </c>
      <c r="Z171" s="86">
        <v>0</v>
      </c>
      <c r="AA171" s="85">
        <v>0</v>
      </c>
      <c r="AB171" s="85">
        <v>0</v>
      </c>
      <c r="AC171" s="85">
        <v>0</v>
      </c>
      <c r="AD171" s="86">
        <v>0</v>
      </c>
      <c r="AE171" s="86">
        <v>0</v>
      </c>
      <c r="AF171" s="85">
        <v>0</v>
      </c>
      <c r="AG171" s="85">
        <v>0</v>
      </c>
      <c r="AH171" s="85">
        <v>0</v>
      </c>
      <c r="AI171" s="86">
        <v>0</v>
      </c>
      <c r="AJ171" s="86">
        <v>0</v>
      </c>
      <c r="AK171" s="85">
        <v>0</v>
      </c>
      <c r="AL171" s="85">
        <v>0</v>
      </c>
      <c r="AM171" s="85">
        <v>0</v>
      </c>
      <c r="AN171" s="86">
        <v>0</v>
      </c>
      <c r="AO171" s="86">
        <v>0</v>
      </c>
      <c r="AP171" s="85">
        <v>0</v>
      </c>
      <c r="AQ171" s="85">
        <v>0</v>
      </c>
      <c r="AR171" s="85">
        <v>0</v>
      </c>
      <c r="AS171" s="86">
        <v>0</v>
      </c>
      <c r="AT171" s="86">
        <v>0</v>
      </c>
      <c r="AU171" s="85">
        <v>0</v>
      </c>
      <c r="AV171" s="87">
        <v>0</v>
      </c>
      <c r="AW171" s="87">
        <v>0</v>
      </c>
      <c r="AX171" s="88">
        <v>0</v>
      </c>
      <c r="AY171" s="88">
        <v>0</v>
      </c>
      <c r="AZ171" s="87">
        <v>0</v>
      </c>
      <c r="BA171" s="85">
        <v>0</v>
      </c>
      <c r="BB171" s="87">
        <v>0</v>
      </c>
      <c r="BC171" s="87">
        <v>0</v>
      </c>
      <c r="BD171" s="88">
        <v>0</v>
      </c>
      <c r="BE171" s="87">
        <v>0</v>
      </c>
      <c r="BF171" s="85">
        <v>0</v>
      </c>
      <c r="BG171" s="87">
        <v>0</v>
      </c>
      <c r="BH171" s="87">
        <v>0</v>
      </c>
      <c r="BI171" s="88">
        <v>0</v>
      </c>
      <c r="BJ171" s="87">
        <v>0</v>
      </c>
      <c r="BK171" s="85">
        <v>0</v>
      </c>
      <c r="BL171" s="87">
        <v>0</v>
      </c>
      <c r="BM171" s="87">
        <v>0</v>
      </c>
      <c r="BN171" s="88">
        <v>0</v>
      </c>
      <c r="BO171" s="87">
        <v>0</v>
      </c>
      <c r="BP171" s="85">
        <v>0</v>
      </c>
      <c r="BQ171" s="87">
        <v>0</v>
      </c>
      <c r="BR171" s="87">
        <v>0</v>
      </c>
      <c r="BS171" s="88">
        <v>0</v>
      </c>
      <c r="BT171" s="87">
        <v>0</v>
      </c>
      <c r="BU171" s="85">
        <v>0</v>
      </c>
      <c r="BV171" s="87">
        <v>0</v>
      </c>
      <c r="BW171" s="87">
        <v>0</v>
      </c>
      <c r="BX171" s="88">
        <v>0</v>
      </c>
      <c r="BY171" s="87">
        <v>0</v>
      </c>
      <c r="BZ171" s="85">
        <v>0</v>
      </c>
      <c r="CA171" s="87">
        <v>0</v>
      </c>
      <c r="CB171" s="87">
        <v>0</v>
      </c>
      <c r="CC171" s="88">
        <v>0</v>
      </c>
      <c r="CD171" s="87">
        <v>0</v>
      </c>
      <c r="CE171" s="85">
        <v>0</v>
      </c>
      <c r="CF171" s="87">
        <v>0</v>
      </c>
      <c r="CG171" s="87">
        <v>0</v>
      </c>
      <c r="CH171" s="88">
        <v>0</v>
      </c>
      <c r="CI171" s="87">
        <v>0</v>
      </c>
      <c r="CJ171" s="85">
        <v>0</v>
      </c>
      <c r="CK171" s="87">
        <v>0</v>
      </c>
      <c r="CL171" s="87">
        <v>0</v>
      </c>
      <c r="CM171" s="88">
        <v>0</v>
      </c>
      <c r="CN171" s="87">
        <v>0</v>
      </c>
      <c r="CO171" s="85">
        <v>0</v>
      </c>
      <c r="CP171" s="87">
        <v>0</v>
      </c>
      <c r="CQ171" s="87">
        <v>0</v>
      </c>
      <c r="CR171" s="88">
        <v>0</v>
      </c>
      <c r="CS171" s="87">
        <v>0</v>
      </c>
      <c r="CT171" s="85">
        <v>0</v>
      </c>
      <c r="CU171" s="87">
        <v>0</v>
      </c>
      <c r="CV171" s="87">
        <v>0</v>
      </c>
      <c r="CW171" s="88">
        <v>0</v>
      </c>
      <c r="CX171" s="87">
        <v>0</v>
      </c>
      <c r="CY171" s="85">
        <v>0</v>
      </c>
      <c r="CZ171" s="87">
        <v>0</v>
      </c>
      <c r="DA171" s="87">
        <v>0</v>
      </c>
      <c r="DB171" s="88">
        <v>0</v>
      </c>
      <c r="DC171" s="87">
        <v>0</v>
      </c>
      <c r="DD171" s="85">
        <v>0</v>
      </c>
      <c r="DE171" s="87">
        <v>0</v>
      </c>
      <c r="DF171" s="87">
        <v>0</v>
      </c>
      <c r="DG171" s="88">
        <v>0</v>
      </c>
      <c r="DH171" s="87">
        <v>0</v>
      </c>
      <c r="DI171" s="85">
        <v>0</v>
      </c>
      <c r="DJ171" s="87">
        <v>0</v>
      </c>
      <c r="DK171" s="87">
        <v>0</v>
      </c>
      <c r="DL171" s="88">
        <v>0</v>
      </c>
      <c r="DM171" s="87">
        <v>0</v>
      </c>
      <c r="DN171" s="122">
        <v>0</v>
      </c>
      <c r="DO171" s="87">
        <v>0</v>
      </c>
      <c r="DP171" s="87">
        <v>0</v>
      </c>
      <c r="DQ171" s="88">
        <v>0</v>
      </c>
      <c r="DR171" s="87">
        <v>0</v>
      </c>
      <c r="DS171" s="122">
        <v>0</v>
      </c>
      <c r="DT171" s="87">
        <v>0</v>
      </c>
      <c r="DU171" s="87">
        <v>0</v>
      </c>
      <c r="DV171" s="88">
        <v>0</v>
      </c>
      <c r="DW171" s="87">
        <v>0</v>
      </c>
      <c r="DX171" s="122">
        <v>0</v>
      </c>
      <c r="DY171" s="87">
        <v>0</v>
      </c>
      <c r="DZ171" s="87">
        <v>0</v>
      </c>
      <c r="EA171" s="88">
        <v>0</v>
      </c>
      <c r="EB171" s="87">
        <v>0</v>
      </c>
      <c r="EC171" s="122">
        <v>0</v>
      </c>
      <c r="ED171" s="87">
        <v>0</v>
      </c>
      <c r="EE171" s="87">
        <v>0</v>
      </c>
      <c r="EF171" s="88">
        <v>0</v>
      </c>
      <c r="EG171" s="87">
        <v>0</v>
      </c>
    </row>
    <row r="172" spans="2:137" x14ac:dyDescent="0.2">
      <c r="B172" s="6" t="s">
        <v>193</v>
      </c>
      <c r="C172" s="85">
        <v>0</v>
      </c>
      <c r="D172" s="85">
        <v>0</v>
      </c>
      <c r="E172" s="86">
        <v>0</v>
      </c>
      <c r="F172" s="86">
        <v>0</v>
      </c>
      <c r="G172" s="85">
        <v>0</v>
      </c>
      <c r="H172" s="85">
        <v>0</v>
      </c>
      <c r="I172" s="85">
        <v>0</v>
      </c>
      <c r="J172" s="86">
        <v>0</v>
      </c>
      <c r="K172" s="86">
        <v>0</v>
      </c>
      <c r="L172" s="85">
        <v>0</v>
      </c>
      <c r="M172" s="85">
        <v>0</v>
      </c>
      <c r="N172" s="85">
        <v>0</v>
      </c>
      <c r="O172" s="86">
        <v>0</v>
      </c>
      <c r="P172" s="86">
        <v>0</v>
      </c>
      <c r="Q172" s="85">
        <v>0</v>
      </c>
      <c r="R172" s="85">
        <v>0</v>
      </c>
      <c r="S172" s="85">
        <v>0</v>
      </c>
      <c r="T172" s="86">
        <v>0</v>
      </c>
      <c r="U172" s="86">
        <v>0</v>
      </c>
      <c r="V172" s="85">
        <v>0</v>
      </c>
      <c r="W172" s="85">
        <v>0</v>
      </c>
      <c r="X172" s="85">
        <v>0</v>
      </c>
      <c r="Y172" s="86">
        <v>0</v>
      </c>
      <c r="Z172" s="86">
        <v>0</v>
      </c>
      <c r="AA172" s="85">
        <v>0</v>
      </c>
      <c r="AB172" s="85">
        <v>0</v>
      </c>
      <c r="AC172" s="85">
        <v>0</v>
      </c>
      <c r="AD172" s="86">
        <v>0</v>
      </c>
      <c r="AE172" s="86">
        <v>0</v>
      </c>
      <c r="AF172" s="85">
        <v>0</v>
      </c>
      <c r="AG172" s="85">
        <v>0</v>
      </c>
      <c r="AH172" s="85">
        <v>0</v>
      </c>
      <c r="AI172" s="86">
        <v>0</v>
      </c>
      <c r="AJ172" s="86">
        <v>0</v>
      </c>
      <c r="AK172" s="85">
        <v>0</v>
      </c>
      <c r="AL172" s="85">
        <v>5.6382810882342916E-4</v>
      </c>
      <c r="AM172" s="85">
        <v>5.6382810882342916E-4</v>
      </c>
      <c r="AN172" s="86">
        <v>0</v>
      </c>
      <c r="AO172" s="86">
        <v>5.6382810882342916E-4</v>
      </c>
      <c r="AP172" s="85">
        <v>0</v>
      </c>
      <c r="AQ172" s="85">
        <v>0</v>
      </c>
      <c r="AR172" s="85">
        <v>0</v>
      </c>
      <c r="AS172" s="86">
        <v>0</v>
      </c>
      <c r="AT172" s="86">
        <v>0</v>
      </c>
      <c r="AU172" s="85">
        <v>0</v>
      </c>
      <c r="AV172" s="87">
        <v>0</v>
      </c>
      <c r="AW172" s="87">
        <v>0</v>
      </c>
      <c r="AX172" s="88">
        <v>0</v>
      </c>
      <c r="AY172" s="88">
        <v>0</v>
      </c>
      <c r="AZ172" s="87">
        <v>0</v>
      </c>
      <c r="BA172" s="85">
        <v>0</v>
      </c>
      <c r="BB172" s="87">
        <v>0</v>
      </c>
      <c r="BC172" s="87">
        <v>0</v>
      </c>
      <c r="BD172" s="88">
        <v>0</v>
      </c>
      <c r="BE172" s="87">
        <v>0</v>
      </c>
      <c r="BF172" s="85">
        <v>2.6236249852372548E-3</v>
      </c>
      <c r="BG172" s="87">
        <v>2.6236249852372548E-3</v>
      </c>
      <c r="BH172" s="87">
        <v>0</v>
      </c>
      <c r="BI172" s="88">
        <v>2.6236249852372548E-3</v>
      </c>
      <c r="BJ172" s="87">
        <v>0</v>
      </c>
      <c r="BK172" s="85">
        <v>0</v>
      </c>
      <c r="BL172" s="87">
        <v>0</v>
      </c>
      <c r="BM172" s="87">
        <v>0</v>
      </c>
      <c r="BN172" s="88">
        <v>0</v>
      </c>
      <c r="BO172" s="87">
        <v>0</v>
      </c>
      <c r="BP172" s="85">
        <v>0</v>
      </c>
      <c r="BQ172" s="87">
        <v>0</v>
      </c>
      <c r="BR172" s="87">
        <v>0</v>
      </c>
      <c r="BS172" s="88">
        <v>0</v>
      </c>
      <c r="BT172" s="87">
        <v>0</v>
      </c>
      <c r="BU172" s="85">
        <v>0</v>
      </c>
      <c r="BV172" s="87">
        <v>0</v>
      </c>
      <c r="BW172" s="87">
        <v>0</v>
      </c>
      <c r="BX172" s="88">
        <v>0</v>
      </c>
      <c r="BY172" s="87">
        <v>0</v>
      </c>
      <c r="BZ172" s="85">
        <v>0</v>
      </c>
      <c r="CA172" s="87">
        <v>0</v>
      </c>
      <c r="CB172" s="87">
        <v>0</v>
      </c>
      <c r="CC172" s="88">
        <v>0</v>
      </c>
      <c r="CD172" s="87">
        <v>0</v>
      </c>
      <c r="CE172" s="85">
        <v>0</v>
      </c>
      <c r="CF172" s="87">
        <v>0</v>
      </c>
      <c r="CG172" s="87">
        <v>0</v>
      </c>
      <c r="CH172" s="88">
        <v>0</v>
      </c>
      <c r="CI172" s="87">
        <v>0</v>
      </c>
      <c r="CJ172" s="85">
        <v>0</v>
      </c>
      <c r="CK172" s="87">
        <v>0</v>
      </c>
      <c r="CL172" s="87">
        <v>0</v>
      </c>
      <c r="CM172" s="88">
        <v>0</v>
      </c>
      <c r="CN172" s="87">
        <v>0</v>
      </c>
      <c r="CO172" s="85">
        <v>0</v>
      </c>
      <c r="CP172" s="87">
        <v>0</v>
      </c>
      <c r="CQ172" s="87">
        <v>0</v>
      </c>
      <c r="CR172" s="88">
        <v>0</v>
      </c>
      <c r="CS172" s="87">
        <v>0</v>
      </c>
      <c r="CT172" s="85">
        <v>0</v>
      </c>
      <c r="CU172" s="87">
        <v>0</v>
      </c>
      <c r="CV172" s="87">
        <v>0</v>
      </c>
      <c r="CW172" s="88">
        <v>0</v>
      </c>
      <c r="CX172" s="87">
        <v>0</v>
      </c>
      <c r="CY172" s="85">
        <v>0</v>
      </c>
      <c r="CZ172" s="87">
        <v>0</v>
      </c>
      <c r="DA172" s="87">
        <v>0</v>
      </c>
      <c r="DB172" s="88">
        <v>0</v>
      </c>
      <c r="DC172" s="87">
        <v>0</v>
      </c>
      <c r="DD172" s="85">
        <v>0</v>
      </c>
      <c r="DE172" s="87">
        <v>0</v>
      </c>
      <c r="DF172" s="87">
        <v>0</v>
      </c>
      <c r="DG172" s="88">
        <v>0</v>
      </c>
      <c r="DH172" s="87">
        <v>0</v>
      </c>
      <c r="DI172" s="85">
        <v>0</v>
      </c>
      <c r="DJ172" s="87">
        <v>0</v>
      </c>
      <c r="DK172" s="87">
        <v>0</v>
      </c>
      <c r="DL172" s="88">
        <v>0</v>
      </c>
      <c r="DM172" s="87">
        <v>0</v>
      </c>
      <c r="DN172" s="122">
        <v>0</v>
      </c>
      <c r="DO172" s="87">
        <v>0</v>
      </c>
      <c r="DP172" s="87">
        <v>0</v>
      </c>
      <c r="DQ172" s="88">
        <v>0</v>
      </c>
      <c r="DR172" s="87">
        <v>0</v>
      </c>
      <c r="DS172" s="122">
        <v>0</v>
      </c>
      <c r="DT172" s="87">
        <v>0</v>
      </c>
      <c r="DU172" s="87">
        <v>0</v>
      </c>
      <c r="DV172" s="88">
        <v>0</v>
      </c>
      <c r="DW172" s="87">
        <v>0</v>
      </c>
      <c r="DX172" s="122">
        <v>0</v>
      </c>
      <c r="DY172" s="87">
        <v>0</v>
      </c>
      <c r="DZ172" s="87">
        <v>0</v>
      </c>
      <c r="EA172" s="88">
        <v>0</v>
      </c>
      <c r="EB172" s="87">
        <v>0</v>
      </c>
      <c r="EC172" s="122">
        <v>0</v>
      </c>
      <c r="ED172" s="87">
        <v>0</v>
      </c>
      <c r="EE172" s="87">
        <v>0</v>
      </c>
      <c r="EF172" s="88">
        <v>0</v>
      </c>
      <c r="EG172" s="87">
        <v>0</v>
      </c>
    </row>
    <row r="173" spans="2:137" x14ac:dyDescent="0.2">
      <c r="B173" s="6" t="s">
        <v>194</v>
      </c>
      <c r="C173" s="85">
        <v>0</v>
      </c>
      <c r="D173" s="85">
        <v>0</v>
      </c>
      <c r="E173" s="86">
        <v>0</v>
      </c>
      <c r="F173" s="86">
        <v>0</v>
      </c>
      <c r="G173" s="85">
        <v>0</v>
      </c>
      <c r="H173" s="85">
        <v>0</v>
      </c>
      <c r="I173" s="85">
        <v>0</v>
      </c>
      <c r="J173" s="86">
        <v>0</v>
      </c>
      <c r="K173" s="86">
        <v>0</v>
      </c>
      <c r="L173" s="85">
        <v>0</v>
      </c>
      <c r="M173" s="85">
        <v>0</v>
      </c>
      <c r="N173" s="85">
        <v>0</v>
      </c>
      <c r="O173" s="86">
        <v>0</v>
      </c>
      <c r="P173" s="86">
        <v>0</v>
      </c>
      <c r="Q173" s="85">
        <v>0</v>
      </c>
      <c r="R173" s="85">
        <v>0</v>
      </c>
      <c r="S173" s="85">
        <v>0</v>
      </c>
      <c r="T173" s="86">
        <v>0</v>
      </c>
      <c r="U173" s="86">
        <v>0</v>
      </c>
      <c r="V173" s="85">
        <v>0</v>
      </c>
      <c r="W173" s="85">
        <v>0</v>
      </c>
      <c r="X173" s="85">
        <v>0</v>
      </c>
      <c r="Y173" s="86">
        <v>0</v>
      </c>
      <c r="Z173" s="86">
        <v>0</v>
      </c>
      <c r="AA173" s="85">
        <v>0</v>
      </c>
      <c r="AB173" s="85">
        <v>0</v>
      </c>
      <c r="AC173" s="85">
        <v>0</v>
      </c>
      <c r="AD173" s="86">
        <v>0</v>
      </c>
      <c r="AE173" s="86">
        <v>0</v>
      </c>
      <c r="AF173" s="85">
        <v>0</v>
      </c>
      <c r="AG173" s="85">
        <v>0</v>
      </c>
      <c r="AH173" s="85">
        <v>0</v>
      </c>
      <c r="AI173" s="86">
        <v>0</v>
      </c>
      <c r="AJ173" s="86">
        <v>0</v>
      </c>
      <c r="AK173" s="85">
        <v>0</v>
      </c>
      <c r="AL173" s="85">
        <v>0</v>
      </c>
      <c r="AM173" s="85">
        <v>0</v>
      </c>
      <c r="AN173" s="86">
        <v>0</v>
      </c>
      <c r="AO173" s="86">
        <v>0</v>
      </c>
      <c r="AP173" s="85">
        <v>0</v>
      </c>
      <c r="AQ173" s="85">
        <v>0</v>
      </c>
      <c r="AR173" s="85">
        <v>0</v>
      </c>
      <c r="AS173" s="86">
        <v>0</v>
      </c>
      <c r="AT173" s="86">
        <v>0</v>
      </c>
      <c r="AU173" s="85">
        <v>0</v>
      </c>
      <c r="AV173" s="87">
        <v>0</v>
      </c>
      <c r="AW173" s="87">
        <v>0</v>
      </c>
      <c r="AX173" s="88">
        <v>0</v>
      </c>
      <c r="AY173" s="88">
        <v>0</v>
      </c>
      <c r="AZ173" s="87">
        <v>0</v>
      </c>
      <c r="BA173" s="85">
        <v>0</v>
      </c>
      <c r="BB173" s="87">
        <v>0</v>
      </c>
      <c r="BC173" s="87">
        <v>0</v>
      </c>
      <c r="BD173" s="88">
        <v>0</v>
      </c>
      <c r="BE173" s="87">
        <v>0</v>
      </c>
      <c r="BF173" s="85">
        <v>0</v>
      </c>
      <c r="BG173" s="87">
        <v>0</v>
      </c>
      <c r="BH173" s="87">
        <v>0</v>
      </c>
      <c r="BI173" s="88">
        <v>0</v>
      </c>
      <c r="BJ173" s="87">
        <v>0</v>
      </c>
      <c r="BK173" s="85">
        <v>0</v>
      </c>
      <c r="BL173" s="87">
        <v>0</v>
      </c>
      <c r="BM173" s="87">
        <v>0</v>
      </c>
      <c r="BN173" s="88">
        <v>0</v>
      </c>
      <c r="BO173" s="87">
        <v>0</v>
      </c>
      <c r="BP173" s="85">
        <v>0</v>
      </c>
      <c r="BQ173" s="87">
        <v>0</v>
      </c>
      <c r="BR173" s="87">
        <v>0</v>
      </c>
      <c r="BS173" s="88">
        <v>0</v>
      </c>
      <c r="BT173" s="87">
        <v>0</v>
      </c>
      <c r="BU173" s="85">
        <v>0</v>
      </c>
      <c r="BV173" s="87">
        <v>0</v>
      </c>
      <c r="BW173" s="87">
        <v>0</v>
      </c>
      <c r="BX173" s="88">
        <v>0</v>
      </c>
      <c r="BY173" s="87">
        <v>0</v>
      </c>
      <c r="BZ173" s="85">
        <v>0</v>
      </c>
      <c r="CA173" s="87">
        <v>0</v>
      </c>
      <c r="CB173" s="87">
        <v>0</v>
      </c>
      <c r="CC173" s="88">
        <v>0</v>
      </c>
      <c r="CD173" s="87">
        <v>0</v>
      </c>
      <c r="CE173" s="85">
        <v>0</v>
      </c>
      <c r="CF173" s="87">
        <v>0</v>
      </c>
      <c r="CG173" s="87">
        <v>0</v>
      </c>
      <c r="CH173" s="88">
        <v>0</v>
      </c>
      <c r="CI173" s="87">
        <v>0</v>
      </c>
      <c r="CJ173" s="85">
        <v>0</v>
      </c>
      <c r="CK173" s="87">
        <v>0</v>
      </c>
      <c r="CL173" s="87">
        <v>0</v>
      </c>
      <c r="CM173" s="88">
        <v>0</v>
      </c>
      <c r="CN173" s="87">
        <v>0</v>
      </c>
      <c r="CO173" s="85">
        <v>0</v>
      </c>
      <c r="CP173" s="87">
        <v>0</v>
      </c>
      <c r="CQ173" s="87">
        <v>0</v>
      </c>
      <c r="CR173" s="88">
        <v>0</v>
      </c>
      <c r="CS173" s="87">
        <v>0</v>
      </c>
      <c r="CT173" s="85">
        <v>0</v>
      </c>
      <c r="CU173" s="87">
        <v>0</v>
      </c>
      <c r="CV173" s="87">
        <v>0</v>
      </c>
      <c r="CW173" s="88">
        <v>0</v>
      </c>
      <c r="CX173" s="87">
        <v>0</v>
      </c>
      <c r="CY173" s="85">
        <v>0</v>
      </c>
      <c r="CZ173" s="87">
        <v>0</v>
      </c>
      <c r="DA173" s="87">
        <v>0</v>
      </c>
      <c r="DB173" s="88">
        <v>0</v>
      </c>
      <c r="DC173" s="87">
        <v>0</v>
      </c>
      <c r="DD173" s="85">
        <v>0</v>
      </c>
      <c r="DE173" s="87">
        <v>0</v>
      </c>
      <c r="DF173" s="87">
        <v>0</v>
      </c>
      <c r="DG173" s="88">
        <v>0</v>
      </c>
      <c r="DH173" s="87">
        <v>0</v>
      </c>
      <c r="DI173" s="85">
        <v>0</v>
      </c>
      <c r="DJ173" s="87">
        <v>0</v>
      </c>
      <c r="DK173" s="87">
        <v>0</v>
      </c>
      <c r="DL173" s="88">
        <v>0</v>
      </c>
      <c r="DM173" s="87">
        <v>0</v>
      </c>
      <c r="DN173" s="122">
        <v>0</v>
      </c>
      <c r="DO173" s="87">
        <v>0</v>
      </c>
      <c r="DP173" s="87">
        <v>0</v>
      </c>
      <c r="DQ173" s="88">
        <v>0</v>
      </c>
      <c r="DR173" s="87">
        <v>0</v>
      </c>
      <c r="DS173" s="122">
        <v>0</v>
      </c>
      <c r="DT173" s="87">
        <v>0</v>
      </c>
      <c r="DU173" s="87">
        <v>0</v>
      </c>
      <c r="DV173" s="88">
        <v>0</v>
      </c>
      <c r="DW173" s="87">
        <v>0</v>
      </c>
      <c r="DX173" s="122">
        <v>0</v>
      </c>
      <c r="DY173" s="87">
        <v>0</v>
      </c>
      <c r="DZ173" s="87">
        <v>0</v>
      </c>
      <c r="EA173" s="88">
        <v>0</v>
      </c>
      <c r="EB173" s="87">
        <v>0</v>
      </c>
      <c r="EC173" s="122">
        <v>0</v>
      </c>
      <c r="ED173" s="87">
        <v>0</v>
      </c>
      <c r="EE173" s="87">
        <v>0</v>
      </c>
      <c r="EF173" s="88">
        <v>0</v>
      </c>
      <c r="EG173" s="87">
        <v>0</v>
      </c>
    </row>
    <row r="174" spans="2:137" x14ac:dyDescent="0.2">
      <c r="B174" s="6" t="s">
        <v>195</v>
      </c>
      <c r="C174" s="85">
        <v>3.6801386176304502</v>
      </c>
      <c r="D174" s="85">
        <v>3.6701386176304505</v>
      </c>
      <c r="E174" s="86">
        <v>0</v>
      </c>
      <c r="F174" s="86">
        <v>3.6701386176304505</v>
      </c>
      <c r="G174" s="85">
        <v>0.01</v>
      </c>
      <c r="H174" s="85">
        <v>2.8836163727281954</v>
      </c>
      <c r="I174" s="85">
        <v>2.8736163727281956</v>
      </c>
      <c r="J174" s="86">
        <v>0</v>
      </c>
      <c r="K174" s="86">
        <v>2.8736163727281956</v>
      </c>
      <c r="L174" s="85">
        <v>0.01</v>
      </c>
      <c r="M174" s="85">
        <v>0.20669790317426373</v>
      </c>
      <c r="N174" s="85">
        <v>0.19669790317426372</v>
      </c>
      <c r="O174" s="86">
        <v>0</v>
      </c>
      <c r="P174" s="86">
        <v>0.19669790317426372</v>
      </c>
      <c r="Q174" s="85">
        <v>0.01</v>
      </c>
      <c r="R174" s="85">
        <v>4.0795307059838128</v>
      </c>
      <c r="S174" s="85">
        <v>4.0595307059838133</v>
      </c>
      <c r="T174" s="86">
        <v>0</v>
      </c>
      <c r="U174" s="86">
        <v>4.0595307059838133</v>
      </c>
      <c r="V174" s="85">
        <v>0.02</v>
      </c>
      <c r="W174" s="85">
        <v>-17.690688051586445</v>
      </c>
      <c r="X174" s="85">
        <v>-17.700688051586447</v>
      </c>
      <c r="Y174" s="86">
        <v>0</v>
      </c>
      <c r="Z174" s="86">
        <v>-17.700688051586447</v>
      </c>
      <c r="AA174" s="85">
        <v>0.01</v>
      </c>
      <c r="AB174" s="85">
        <v>5.8352663993988898</v>
      </c>
      <c r="AC174" s="85">
        <v>5.8352663993988898</v>
      </c>
      <c r="AD174" s="86">
        <v>0</v>
      </c>
      <c r="AE174" s="86">
        <v>5.8352663993988898</v>
      </c>
      <c r="AF174" s="85">
        <v>0</v>
      </c>
      <c r="AG174" s="85">
        <v>-7.1742055588795823</v>
      </c>
      <c r="AH174" s="85">
        <v>-7.1842055588795821</v>
      </c>
      <c r="AI174" s="86">
        <v>0</v>
      </c>
      <c r="AJ174" s="86">
        <v>-7.1842055588795821</v>
      </c>
      <c r="AK174" s="85">
        <v>0.01</v>
      </c>
      <c r="AL174" s="85">
        <v>-22.527664844876007</v>
      </c>
      <c r="AM174" s="85">
        <v>-22.537664844876009</v>
      </c>
      <c r="AN174" s="86">
        <v>0</v>
      </c>
      <c r="AO174" s="86">
        <v>-22.537664844876009</v>
      </c>
      <c r="AP174" s="85">
        <v>0.01</v>
      </c>
      <c r="AQ174" s="85">
        <v>2.0949176939700385</v>
      </c>
      <c r="AR174" s="85">
        <v>2.0849176939700387</v>
      </c>
      <c r="AS174" s="86">
        <v>0</v>
      </c>
      <c r="AT174" s="86">
        <v>2.0849176939700387</v>
      </c>
      <c r="AU174" s="85">
        <v>0.01</v>
      </c>
      <c r="AV174" s="87">
        <v>3.6894774956547201</v>
      </c>
      <c r="AW174" s="87">
        <v>3.62139149565472</v>
      </c>
      <c r="AX174" s="88">
        <v>0</v>
      </c>
      <c r="AY174" s="88">
        <v>3.62139149565472</v>
      </c>
      <c r="AZ174" s="87">
        <v>6.8085999999999994E-2</v>
      </c>
      <c r="BA174" s="85">
        <v>3.0032145773586199</v>
      </c>
      <c r="BB174" s="87">
        <v>2.94146857735862</v>
      </c>
      <c r="BC174" s="87">
        <v>0</v>
      </c>
      <c r="BD174" s="88">
        <v>2.94146857735862</v>
      </c>
      <c r="BE174" s="87">
        <v>6.1746000000000002E-2</v>
      </c>
      <c r="BF174" s="85">
        <v>10.893153791334331</v>
      </c>
      <c r="BG174" s="87">
        <v>4.4755387913343334</v>
      </c>
      <c r="BH174" s="87">
        <v>0</v>
      </c>
      <c r="BI174" s="88">
        <v>4.4755387913343334</v>
      </c>
      <c r="BJ174" s="87">
        <v>6.4176149999999987</v>
      </c>
      <c r="BK174" s="85">
        <v>5.8773771587373305E-2</v>
      </c>
      <c r="BL174" s="87">
        <v>-3.8522841262669805E-4</v>
      </c>
      <c r="BM174" s="87">
        <v>0</v>
      </c>
      <c r="BN174" s="88">
        <v>-3.8522841262669805E-4</v>
      </c>
      <c r="BO174" s="87">
        <v>5.9159000000000003E-2</v>
      </c>
      <c r="BP174" s="85">
        <v>7.552422779913795E-2</v>
      </c>
      <c r="BQ174" s="87">
        <v>1.5963137799137949E-2</v>
      </c>
      <c r="BR174" s="87">
        <v>0</v>
      </c>
      <c r="BS174" s="88">
        <v>1.5963137799137949E-2</v>
      </c>
      <c r="BT174" s="87">
        <v>5.9561089999999997E-2</v>
      </c>
      <c r="BU174" s="85">
        <v>2.852811130757469E-2</v>
      </c>
      <c r="BV174" s="87">
        <v>6.4610813075746901E-3</v>
      </c>
      <c r="BW174" s="87">
        <v>0</v>
      </c>
      <c r="BX174" s="88">
        <v>6.4610813075746901E-3</v>
      </c>
      <c r="BY174" s="87">
        <v>2.2067030000000001E-2</v>
      </c>
      <c r="BZ174" s="85">
        <v>-8.1340590098574186</v>
      </c>
      <c r="CA174" s="87">
        <v>-8.1561314898574189</v>
      </c>
      <c r="CB174" s="87">
        <v>0</v>
      </c>
      <c r="CC174" s="88">
        <v>-8.1561314898574189</v>
      </c>
      <c r="CD174" s="87">
        <v>2.2072479999999998E-2</v>
      </c>
      <c r="CE174" s="85">
        <v>3.5657706601620015E-2</v>
      </c>
      <c r="CF174" s="87">
        <v>1.0008586601620009E-2</v>
      </c>
      <c r="CG174" s="87">
        <v>0</v>
      </c>
      <c r="CH174" s="88">
        <v>1.0008586601620009E-2</v>
      </c>
      <c r="CI174" s="87">
        <v>2.5649120000000004E-2</v>
      </c>
      <c r="CJ174" s="85">
        <v>-6.4971321026290274E-2</v>
      </c>
      <c r="CK174" s="87">
        <v>-7.583145102629027E-2</v>
      </c>
      <c r="CL174" s="87">
        <v>0</v>
      </c>
      <c r="CM174" s="88">
        <v>-7.583145102629027E-2</v>
      </c>
      <c r="CN174" s="87">
        <v>1.0860129999999999E-2</v>
      </c>
      <c r="CO174" s="85">
        <v>-4.0630586561530901E-2</v>
      </c>
      <c r="CP174" s="87">
        <v>-5.1490896561530899E-2</v>
      </c>
      <c r="CQ174" s="87">
        <v>0</v>
      </c>
      <c r="CR174" s="88">
        <v>-5.1490896561530899E-2</v>
      </c>
      <c r="CS174" s="87">
        <v>1.086031E-2</v>
      </c>
      <c r="CT174" s="85">
        <v>-0.99779788957252236</v>
      </c>
      <c r="CU174" s="87">
        <v>-1.0085398895725224</v>
      </c>
      <c r="CV174" s="87">
        <v>0</v>
      </c>
      <c r="CW174" s="88">
        <v>-1.0085398895725224</v>
      </c>
      <c r="CX174" s="87">
        <v>1.0742E-2</v>
      </c>
      <c r="CY174" s="85">
        <v>1.18002624998326E-2</v>
      </c>
      <c r="CZ174" s="87">
        <v>1.1002624998326001E-3</v>
      </c>
      <c r="DA174" s="87">
        <v>0</v>
      </c>
      <c r="DB174" s="88">
        <v>1.1002624998326001E-3</v>
      </c>
      <c r="DC174" s="87">
        <v>1.0699999999999999E-2</v>
      </c>
      <c r="DD174" s="85">
        <v>9.8059905654849632E-3</v>
      </c>
      <c r="DE174" s="87">
        <v>-1.0540094345150366E-3</v>
      </c>
      <c r="DF174" s="87">
        <v>0</v>
      </c>
      <c r="DG174" s="88">
        <v>-1.0540094345150366E-3</v>
      </c>
      <c r="DH174" s="87">
        <v>1.086E-2</v>
      </c>
      <c r="DI174" s="85">
        <v>1.086E-2</v>
      </c>
      <c r="DJ174" s="87">
        <v>0</v>
      </c>
      <c r="DK174" s="87">
        <v>0</v>
      </c>
      <c r="DL174" s="88">
        <v>0</v>
      </c>
      <c r="DM174" s="87">
        <v>1.086E-2</v>
      </c>
      <c r="DN174" s="122">
        <v>5.579405682543193</v>
      </c>
      <c r="DO174" s="87">
        <v>5.5686636825431934</v>
      </c>
      <c r="DP174" s="87">
        <v>0</v>
      </c>
      <c r="DQ174" s="88">
        <v>5.5686636825431934</v>
      </c>
      <c r="DR174" s="87">
        <v>1.0742E-2</v>
      </c>
      <c r="DS174" s="122">
        <v>4.4278752575362297E-4</v>
      </c>
      <c r="DT174" s="87">
        <v>-1.0181212474246377E-2</v>
      </c>
      <c r="DU174" s="87">
        <v>0</v>
      </c>
      <c r="DV174" s="88">
        <v>-1.0181212474246377E-2</v>
      </c>
      <c r="DW174" s="87">
        <v>1.0624E-2</v>
      </c>
      <c r="DX174" s="122">
        <v>6.1030318649467188E-2</v>
      </c>
      <c r="DY174" s="87">
        <v>5.3824318649467184E-2</v>
      </c>
      <c r="DZ174" s="87">
        <v>0</v>
      </c>
      <c r="EA174" s="88">
        <v>5.3824318649467184E-2</v>
      </c>
      <c r="EB174" s="87">
        <v>7.2060000000000006E-3</v>
      </c>
      <c r="EC174" s="122">
        <v>2.301637978277665</v>
      </c>
      <c r="ED174" s="87">
        <v>2.301621978277665</v>
      </c>
      <c r="EE174" s="87">
        <v>0</v>
      </c>
      <c r="EF174" s="88">
        <v>2.301621978277665</v>
      </c>
      <c r="EG174" s="87">
        <v>1.5999999999999999E-5</v>
      </c>
    </row>
    <row r="175" spans="2:137" x14ac:dyDescent="0.2">
      <c r="B175" s="6" t="s">
        <v>196</v>
      </c>
      <c r="C175" s="85">
        <v>0</v>
      </c>
      <c r="D175" s="85">
        <v>0</v>
      </c>
      <c r="E175" s="86">
        <v>0</v>
      </c>
      <c r="F175" s="86">
        <v>0</v>
      </c>
      <c r="G175" s="85">
        <v>0</v>
      </c>
      <c r="H175" s="85">
        <v>0</v>
      </c>
      <c r="I175" s="85">
        <v>0</v>
      </c>
      <c r="J175" s="86">
        <v>0</v>
      </c>
      <c r="K175" s="86">
        <v>0</v>
      </c>
      <c r="L175" s="85">
        <v>0</v>
      </c>
      <c r="M175" s="85">
        <v>0</v>
      </c>
      <c r="N175" s="85">
        <v>0</v>
      </c>
      <c r="O175" s="86">
        <v>0</v>
      </c>
      <c r="P175" s="86">
        <v>0</v>
      </c>
      <c r="Q175" s="85">
        <v>0</v>
      </c>
      <c r="R175" s="85">
        <v>0</v>
      </c>
      <c r="S175" s="85">
        <v>0</v>
      </c>
      <c r="T175" s="86">
        <v>0</v>
      </c>
      <c r="U175" s="86">
        <v>0</v>
      </c>
      <c r="V175" s="85">
        <v>0</v>
      </c>
      <c r="W175" s="85">
        <v>0</v>
      </c>
      <c r="X175" s="85">
        <v>0</v>
      </c>
      <c r="Y175" s="86">
        <v>0</v>
      </c>
      <c r="Z175" s="86">
        <v>0</v>
      </c>
      <c r="AA175" s="85">
        <v>0</v>
      </c>
      <c r="AB175" s="85">
        <v>0</v>
      </c>
      <c r="AC175" s="85">
        <v>0</v>
      </c>
      <c r="AD175" s="86">
        <v>0</v>
      </c>
      <c r="AE175" s="86">
        <v>0</v>
      </c>
      <c r="AF175" s="85">
        <v>0</v>
      </c>
      <c r="AG175" s="85">
        <v>0</v>
      </c>
      <c r="AH175" s="85">
        <v>0</v>
      </c>
      <c r="AI175" s="86">
        <v>0</v>
      </c>
      <c r="AJ175" s="86">
        <v>0</v>
      </c>
      <c r="AK175" s="85">
        <v>0</v>
      </c>
      <c r="AL175" s="85">
        <v>0</v>
      </c>
      <c r="AM175" s="85">
        <v>0</v>
      </c>
      <c r="AN175" s="86">
        <v>0</v>
      </c>
      <c r="AO175" s="86">
        <v>0</v>
      </c>
      <c r="AP175" s="85">
        <v>0</v>
      </c>
      <c r="AQ175" s="85">
        <v>0</v>
      </c>
      <c r="AR175" s="85">
        <v>0</v>
      </c>
      <c r="AS175" s="86">
        <v>0</v>
      </c>
      <c r="AT175" s="86">
        <v>0</v>
      </c>
      <c r="AU175" s="85">
        <v>0</v>
      </c>
      <c r="AV175" s="87">
        <v>0</v>
      </c>
      <c r="AW175" s="87">
        <v>0</v>
      </c>
      <c r="AX175" s="88">
        <v>0</v>
      </c>
      <c r="AY175" s="88">
        <v>0</v>
      </c>
      <c r="AZ175" s="87">
        <v>0</v>
      </c>
      <c r="BA175" s="85">
        <v>0</v>
      </c>
      <c r="BB175" s="87">
        <v>0</v>
      </c>
      <c r="BC175" s="87">
        <v>0</v>
      </c>
      <c r="BD175" s="88">
        <v>0</v>
      </c>
      <c r="BE175" s="87">
        <v>0</v>
      </c>
      <c r="BF175" s="85">
        <v>0</v>
      </c>
      <c r="BG175" s="87">
        <v>0</v>
      </c>
      <c r="BH175" s="87">
        <v>0</v>
      </c>
      <c r="BI175" s="88">
        <v>0</v>
      </c>
      <c r="BJ175" s="87">
        <v>0</v>
      </c>
      <c r="BK175" s="85">
        <v>0</v>
      </c>
      <c r="BL175" s="87">
        <v>0</v>
      </c>
      <c r="BM175" s="87">
        <v>0</v>
      </c>
      <c r="BN175" s="88">
        <v>0</v>
      </c>
      <c r="BO175" s="87">
        <v>0</v>
      </c>
      <c r="BP175" s="85">
        <v>0</v>
      </c>
      <c r="BQ175" s="87">
        <v>0</v>
      </c>
      <c r="BR175" s="87">
        <v>0</v>
      </c>
      <c r="BS175" s="88">
        <v>0</v>
      </c>
      <c r="BT175" s="87">
        <v>0</v>
      </c>
      <c r="BU175" s="85">
        <v>0</v>
      </c>
      <c r="BV175" s="87">
        <v>0</v>
      </c>
      <c r="BW175" s="87">
        <v>0</v>
      </c>
      <c r="BX175" s="88">
        <v>0</v>
      </c>
      <c r="BY175" s="87">
        <v>0</v>
      </c>
      <c r="BZ175" s="85">
        <v>0</v>
      </c>
      <c r="CA175" s="87">
        <v>0</v>
      </c>
      <c r="CB175" s="87">
        <v>0</v>
      </c>
      <c r="CC175" s="88">
        <v>0</v>
      </c>
      <c r="CD175" s="87">
        <v>0</v>
      </c>
      <c r="CE175" s="85">
        <v>0</v>
      </c>
      <c r="CF175" s="87">
        <v>0</v>
      </c>
      <c r="CG175" s="87">
        <v>0</v>
      </c>
      <c r="CH175" s="88">
        <v>0</v>
      </c>
      <c r="CI175" s="87">
        <v>0</v>
      </c>
      <c r="CJ175" s="85">
        <v>0</v>
      </c>
      <c r="CK175" s="87">
        <v>0</v>
      </c>
      <c r="CL175" s="87">
        <v>0</v>
      </c>
      <c r="CM175" s="88">
        <v>0</v>
      </c>
      <c r="CN175" s="87">
        <v>0</v>
      </c>
      <c r="CO175" s="85">
        <v>0</v>
      </c>
      <c r="CP175" s="87">
        <v>0</v>
      </c>
      <c r="CQ175" s="87">
        <v>0</v>
      </c>
      <c r="CR175" s="88">
        <v>0</v>
      </c>
      <c r="CS175" s="87">
        <v>0</v>
      </c>
      <c r="CT175" s="85">
        <v>0</v>
      </c>
      <c r="CU175" s="87">
        <v>0</v>
      </c>
      <c r="CV175" s="87">
        <v>0</v>
      </c>
      <c r="CW175" s="88">
        <v>0</v>
      </c>
      <c r="CX175" s="87">
        <v>0</v>
      </c>
      <c r="CY175" s="85">
        <v>0</v>
      </c>
      <c r="CZ175" s="87">
        <v>0</v>
      </c>
      <c r="DA175" s="87">
        <v>0</v>
      </c>
      <c r="DB175" s="88">
        <v>0</v>
      </c>
      <c r="DC175" s="87">
        <v>0</v>
      </c>
      <c r="DD175" s="85">
        <v>0</v>
      </c>
      <c r="DE175" s="87">
        <v>0</v>
      </c>
      <c r="DF175" s="87">
        <v>0</v>
      </c>
      <c r="DG175" s="88">
        <v>0</v>
      </c>
      <c r="DH175" s="87">
        <v>0</v>
      </c>
      <c r="DI175" s="85">
        <v>0</v>
      </c>
      <c r="DJ175" s="87">
        <v>0</v>
      </c>
      <c r="DK175" s="87">
        <v>0</v>
      </c>
      <c r="DL175" s="88">
        <v>0</v>
      </c>
      <c r="DM175" s="87">
        <v>0</v>
      </c>
      <c r="DN175" s="122">
        <v>0</v>
      </c>
      <c r="DO175" s="87">
        <v>0</v>
      </c>
      <c r="DP175" s="87">
        <v>0</v>
      </c>
      <c r="DQ175" s="88">
        <v>0</v>
      </c>
      <c r="DR175" s="87">
        <v>0</v>
      </c>
      <c r="DS175" s="122">
        <v>0</v>
      </c>
      <c r="DT175" s="87">
        <v>0</v>
      </c>
      <c r="DU175" s="87">
        <v>0</v>
      </c>
      <c r="DV175" s="88">
        <v>0</v>
      </c>
      <c r="DW175" s="87">
        <v>0</v>
      </c>
      <c r="DX175" s="122">
        <v>0</v>
      </c>
      <c r="DY175" s="87">
        <v>0</v>
      </c>
      <c r="DZ175" s="87">
        <v>0</v>
      </c>
      <c r="EA175" s="88">
        <v>0</v>
      </c>
      <c r="EB175" s="87">
        <v>0</v>
      </c>
      <c r="EC175" s="122">
        <v>0</v>
      </c>
      <c r="ED175" s="87">
        <v>0</v>
      </c>
      <c r="EE175" s="87">
        <v>0</v>
      </c>
      <c r="EF175" s="88">
        <v>0</v>
      </c>
      <c r="EG175" s="87">
        <v>0</v>
      </c>
    </row>
    <row r="176" spans="2:137" x14ac:dyDescent="0.2">
      <c r="B176" s="6" t="s">
        <v>197</v>
      </c>
      <c r="C176" s="85">
        <v>0</v>
      </c>
      <c r="D176" s="85">
        <v>0</v>
      </c>
      <c r="E176" s="86">
        <v>0</v>
      </c>
      <c r="F176" s="86">
        <v>0</v>
      </c>
      <c r="G176" s="85">
        <v>0</v>
      </c>
      <c r="H176" s="85">
        <v>0</v>
      </c>
      <c r="I176" s="85">
        <v>0</v>
      </c>
      <c r="J176" s="86">
        <v>0</v>
      </c>
      <c r="K176" s="86">
        <v>0</v>
      </c>
      <c r="L176" s="85">
        <v>0</v>
      </c>
      <c r="M176" s="85">
        <v>0</v>
      </c>
      <c r="N176" s="85">
        <v>0</v>
      </c>
      <c r="O176" s="86">
        <v>0</v>
      </c>
      <c r="P176" s="86">
        <v>0</v>
      </c>
      <c r="Q176" s="85">
        <v>0</v>
      </c>
      <c r="R176" s="85">
        <v>0</v>
      </c>
      <c r="S176" s="85">
        <v>0</v>
      </c>
      <c r="T176" s="86">
        <v>0</v>
      </c>
      <c r="U176" s="86">
        <v>0</v>
      </c>
      <c r="V176" s="85">
        <v>0</v>
      </c>
      <c r="W176" s="85">
        <v>0</v>
      </c>
      <c r="X176" s="85">
        <v>0</v>
      </c>
      <c r="Y176" s="86">
        <v>0</v>
      </c>
      <c r="Z176" s="86">
        <v>0</v>
      </c>
      <c r="AA176" s="85">
        <v>0</v>
      </c>
      <c r="AB176" s="85">
        <v>0</v>
      </c>
      <c r="AC176" s="85">
        <v>0</v>
      </c>
      <c r="AD176" s="86">
        <v>0</v>
      </c>
      <c r="AE176" s="86">
        <v>0</v>
      </c>
      <c r="AF176" s="85">
        <v>0</v>
      </c>
      <c r="AG176" s="85">
        <v>0</v>
      </c>
      <c r="AH176" s="85">
        <v>0</v>
      </c>
      <c r="AI176" s="86">
        <v>0</v>
      </c>
      <c r="AJ176" s="86">
        <v>0</v>
      </c>
      <c r="AK176" s="85">
        <v>0</v>
      </c>
      <c r="AL176" s="85">
        <v>0</v>
      </c>
      <c r="AM176" s="85">
        <v>0</v>
      </c>
      <c r="AN176" s="86">
        <v>0</v>
      </c>
      <c r="AO176" s="86">
        <v>0</v>
      </c>
      <c r="AP176" s="85">
        <v>0</v>
      </c>
      <c r="AQ176" s="85">
        <v>0</v>
      </c>
      <c r="AR176" s="85">
        <v>0</v>
      </c>
      <c r="AS176" s="86">
        <v>0</v>
      </c>
      <c r="AT176" s="86">
        <v>0</v>
      </c>
      <c r="AU176" s="85">
        <v>0</v>
      </c>
      <c r="AV176" s="87">
        <v>0</v>
      </c>
      <c r="AW176" s="87">
        <v>0</v>
      </c>
      <c r="AX176" s="88">
        <v>0</v>
      </c>
      <c r="AY176" s="88">
        <v>0</v>
      </c>
      <c r="AZ176" s="87">
        <v>0</v>
      </c>
      <c r="BA176" s="85">
        <v>0</v>
      </c>
      <c r="BB176" s="87">
        <v>0</v>
      </c>
      <c r="BC176" s="87">
        <v>0</v>
      </c>
      <c r="BD176" s="88">
        <v>0</v>
      </c>
      <c r="BE176" s="87">
        <v>0</v>
      </c>
      <c r="BF176" s="85">
        <v>0</v>
      </c>
      <c r="BG176" s="87">
        <v>0</v>
      </c>
      <c r="BH176" s="87">
        <v>0</v>
      </c>
      <c r="BI176" s="88">
        <v>0</v>
      </c>
      <c r="BJ176" s="87">
        <v>0</v>
      </c>
      <c r="BK176" s="85">
        <v>0</v>
      </c>
      <c r="BL176" s="87">
        <v>0</v>
      </c>
      <c r="BM176" s="87">
        <v>0</v>
      </c>
      <c r="BN176" s="88">
        <v>0</v>
      </c>
      <c r="BO176" s="87">
        <v>0</v>
      </c>
      <c r="BP176" s="85">
        <v>0</v>
      </c>
      <c r="BQ176" s="87">
        <v>0</v>
      </c>
      <c r="BR176" s="87">
        <v>0</v>
      </c>
      <c r="BS176" s="88">
        <v>0</v>
      </c>
      <c r="BT176" s="87">
        <v>0</v>
      </c>
      <c r="BU176" s="85">
        <v>0</v>
      </c>
      <c r="BV176" s="87">
        <v>0</v>
      </c>
      <c r="BW176" s="87">
        <v>0</v>
      </c>
      <c r="BX176" s="88">
        <v>0</v>
      </c>
      <c r="BY176" s="87">
        <v>0</v>
      </c>
      <c r="BZ176" s="85">
        <v>0</v>
      </c>
      <c r="CA176" s="87">
        <v>0</v>
      </c>
      <c r="CB176" s="87">
        <v>0</v>
      </c>
      <c r="CC176" s="88">
        <v>0</v>
      </c>
      <c r="CD176" s="87">
        <v>0</v>
      </c>
      <c r="CE176" s="85">
        <v>0</v>
      </c>
      <c r="CF176" s="87">
        <v>0</v>
      </c>
      <c r="CG176" s="87">
        <v>0</v>
      </c>
      <c r="CH176" s="88">
        <v>0</v>
      </c>
      <c r="CI176" s="87">
        <v>0</v>
      </c>
      <c r="CJ176" s="85">
        <v>0</v>
      </c>
      <c r="CK176" s="87">
        <v>0</v>
      </c>
      <c r="CL176" s="87">
        <v>0</v>
      </c>
      <c r="CM176" s="88">
        <v>0</v>
      </c>
      <c r="CN176" s="87">
        <v>0</v>
      </c>
      <c r="CO176" s="85">
        <v>0</v>
      </c>
      <c r="CP176" s="87">
        <v>0</v>
      </c>
      <c r="CQ176" s="87">
        <v>0</v>
      </c>
      <c r="CR176" s="88">
        <v>0</v>
      </c>
      <c r="CS176" s="87">
        <v>0</v>
      </c>
      <c r="CT176" s="85">
        <v>0</v>
      </c>
      <c r="CU176" s="87">
        <v>0</v>
      </c>
      <c r="CV176" s="87">
        <v>0</v>
      </c>
      <c r="CW176" s="88">
        <v>0</v>
      </c>
      <c r="CX176" s="87">
        <v>0</v>
      </c>
      <c r="CY176" s="85">
        <v>0</v>
      </c>
      <c r="CZ176" s="87">
        <v>0</v>
      </c>
      <c r="DA176" s="87">
        <v>0</v>
      </c>
      <c r="DB176" s="88">
        <v>0</v>
      </c>
      <c r="DC176" s="87">
        <v>0</v>
      </c>
      <c r="DD176" s="85">
        <v>0</v>
      </c>
      <c r="DE176" s="87">
        <v>0</v>
      </c>
      <c r="DF176" s="87">
        <v>0</v>
      </c>
      <c r="DG176" s="88">
        <v>0</v>
      </c>
      <c r="DH176" s="87">
        <v>0</v>
      </c>
      <c r="DI176" s="85">
        <v>0</v>
      </c>
      <c r="DJ176" s="87">
        <v>0</v>
      </c>
      <c r="DK176" s="87">
        <v>0</v>
      </c>
      <c r="DL176" s="88">
        <v>0</v>
      </c>
      <c r="DM176" s="87">
        <v>0</v>
      </c>
      <c r="DN176" s="122">
        <v>0</v>
      </c>
      <c r="DO176" s="87">
        <v>0</v>
      </c>
      <c r="DP176" s="87">
        <v>0</v>
      </c>
      <c r="DQ176" s="88">
        <v>0</v>
      </c>
      <c r="DR176" s="87">
        <v>0</v>
      </c>
      <c r="DS176" s="122">
        <v>0</v>
      </c>
      <c r="DT176" s="87">
        <v>0</v>
      </c>
      <c r="DU176" s="87">
        <v>0</v>
      </c>
      <c r="DV176" s="88">
        <v>0</v>
      </c>
      <c r="DW176" s="87">
        <v>0</v>
      </c>
      <c r="DX176" s="122">
        <v>0</v>
      </c>
      <c r="DY176" s="87">
        <v>0</v>
      </c>
      <c r="DZ176" s="87">
        <v>0</v>
      </c>
      <c r="EA176" s="88">
        <v>0</v>
      </c>
      <c r="EB176" s="87">
        <v>0</v>
      </c>
      <c r="EC176" s="122">
        <v>0</v>
      </c>
      <c r="ED176" s="87">
        <v>0</v>
      </c>
      <c r="EE176" s="87">
        <v>0</v>
      </c>
      <c r="EF176" s="88">
        <v>0</v>
      </c>
      <c r="EG176" s="87">
        <v>0</v>
      </c>
    </row>
    <row r="177" spans="1:137" x14ac:dyDescent="0.2">
      <c r="B177" s="6" t="s">
        <v>198</v>
      </c>
      <c r="C177" s="85">
        <v>0</v>
      </c>
      <c r="D177" s="85">
        <v>0</v>
      </c>
      <c r="E177" s="86">
        <v>0</v>
      </c>
      <c r="F177" s="86">
        <v>0</v>
      </c>
      <c r="G177" s="85">
        <v>0</v>
      </c>
      <c r="H177" s="85">
        <v>0</v>
      </c>
      <c r="I177" s="85">
        <v>0</v>
      </c>
      <c r="J177" s="86">
        <v>0</v>
      </c>
      <c r="K177" s="86">
        <v>0</v>
      </c>
      <c r="L177" s="85">
        <v>0</v>
      </c>
      <c r="M177" s="85">
        <v>0</v>
      </c>
      <c r="N177" s="85">
        <v>0</v>
      </c>
      <c r="O177" s="86">
        <v>0</v>
      </c>
      <c r="P177" s="86">
        <v>0</v>
      </c>
      <c r="Q177" s="85">
        <v>0</v>
      </c>
      <c r="R177" s="85">
        <v>0</v>
      </c>
      <c r="S177" s="85">
        <v>0</v>
      </c>
      <c r="T177" s="86">
        <v>0</v>
      </c>
      <c r="U177" s="86">
        <v>0</v>
      </c>
      <c r="V177" s="85">
        <v>0</v>
      </c>
      <c r="W177" s="85">
        <v>0</v>
      </c>
      <c r="X177" s="85">
        <v>0</v>
      </c>
      <c r="Y177" s="86">
        <v>0</v>
      </c>
      <c r="Z177" s="86">
        <v>0</v>
      </c>
      <c r="AA177" s="85">
        <v>0</v>
      </c>
      <c r="AB177" s="85">
        <v>0</v>
      </c>
      <c r="AC177" s="85">
        <v>0</v>
      </c>
      <c r="AD177" s="86">
        <v>0</v>
      </c>
      <c r="AE177" s="86">
        <v>0</v>
      </c>
      <c r="AF177" s="85">
        <v>0</v>
      </c>
      <c r="AG177" s="85">
        <v>0</v>
      </c>
      <c r="AH177" s="85">
        <v>0</v>
      </c>
      <c r="AI177" s="86">
        <v>0</v>
      </c>
      <c r="AJ177" s="86">
        <v>0</v>
      </c>
      <c r="AK177" s="85">
        <v>0</v>
      </c>
      <c r="AL177" s="85">
        <v>-7.4002439283075083E-4</v>
      </c>
      <c r="AM177" s="85">
        <v>-7.4002439283075083E-4</v>
      </c>
      <c r="AN177" s="86">
        <v>0</v>
      </c>
      <c r="AO177" s="86">
        <v>-7.4002439283075083E-4</v>
      </c>
      <c r="AP177" s="85">
        <v>0</v>
      </c>
      <c r="AQ177" s="85">
        <v>0</v>
      </c>
      <c r="AR177" s="85">
        <v>0</v>
      </c>
      <c r="AS177" s="86">
        <v>0</v>
      </c>
      <c r="AT177" s="86">
        <v>0</v>
      </c>
      <c r="AU177" s="85">
        <v>0</v>
      </c>
      <c r="AV177" s="87">
        <v>0</v>
      </c>
      <c r="AW177" s="87">
        <v>0</v>
      </c>
      <c r="AX177" s="88">
        <v>0</v>
      </c>
      <c r="AY177" s="88">
        <v>0</v>
      </c>
      <c r="AZ177" s="87">
        <v>0</v>
      </c>
      <c r="BA177" s="85">
        <v>0</v>
      </c>
      <c r="BB177" s="87">
        <v>0</v>
      </c>
      <c r="BC177" s="87">
        <v>0</v>
      </c>
      <c r="BD177" s="88">
        <v>0</v>
      </c>
      <c r="BE177" s="87">
        <v>0</v>
      </c>
      <c r="BF177" s="85">
        <v>0.13747794922641116</v>
      </c>
      <c r="BG177" s="87">
        <v>0.13747794922641116</v>
      </c>
      <c r="BH177" s="87">
        <v>0</v>
      </c>
      <c r="BI177" s="88">
        <v>0.13747794922641116</v>
      </c>
      <c r="BJ177" s="87">
        <v>0</v>
      </c>
      <c r="BK177" s="85">
        <v>0</v>
      </c>
      <c r="BL177" s="87">
        <v>0</v>
      </c>
      <c r="BM177" s="87">
        <v>0</v>
      </c>
      <c r="BN177" s="88">
        <v>0</v>
      </c>
      <c r="BO177" s="87">
        <v>0</v>
      </c>
      <c r="BP177" s="85">
        <v>0</v>
      </c>
      <c r="BQ177" s="87">
        <v>0</v>
      </c>
      <c r="BR177" s="87">
        <v>0</v>
      </c>
      <c r="BS177" s="88">
        <v>0</v>
      </c>
      <c r="BT177" s="87">
        <v>0</v>
      </c>
      <c r="BU177" s="85">
        <v>0</v>
      </c>
      <c r="BV177" s="87">
        <v>0</v>
      </c>
      <c r="BW177" s="87">
        <v>0</v>
      </c>
      <c r="BX177" s="88">
        <v>0</v>
      </c>
      <c r="BY177" s="87">
        <v>0</v>
      </c>
      <c r="BZ177" s="85">
        <v>0</v>
      </c>
      <c r="CA177" s="87">
        <v>0</v>
      </c>
      <c r="CB177" s="87">
        <v>0</v>
      </c>
      <c r="CC177" s="88">
        <v>0</v>
      </c>
      <c r="CD177" s="87">
        <v>0</v>
      </c>
      <c r="CE177" s="85">
        <v>0</v>
      </c>
      <c r="CF177" s="87">
        <v>0</v>
      </c>
      <c r="CG177" s="87">
        <v>0</v>
      </c>
      <c r="CH177" s="88">
        <v>0</v>
      </c>
      <c r="CI177" s="87">
        <v>0</v>
      </c>
      <c r="CJ177" s="85">
        <v>0</v>
      </c>
      <c r="CK177" s="87">
        <v>0</v>
      </c>
      <c r="CL177" s="87">
        <v>0</v>
      </c>
      <c r="CM177" s="88">
        <v>0</v>
      </c>
      <c r="CN177" s="87">
        <v>0</v>
      </c>
      <c r="CO177" s="85">
        <v>0</v>
      </c>
      <c r="CP177" s="87">
        <v>0</v>
      </c>
      <c r="CQ177" s="87">
        <v>0</v>
      </c>
      <c r="CR177" s="88">
        <v>0</v>
      </c>
      <c r="CS177" s="87">
        <v>0</v>
      </c>
      <c r="CT177" s="85">
        <v>0</v>
      </c>
      <c r="CU177" s="87">
        <v>0</v>
      </c>
      <c r="CV177" s="87">
        <v>0</v>
      </c>
      <c r="CW177" s="88">
        <v>0</v>
      </c>
      <c r="CX177" s="87">
        <v>0</v>
      </c>
      <c r="CY177" s="85">
        <v>0</v>
      </c>
      <c r="CZ177" s="87">
        <v>0</v>
      </c>
      <c r="DA177" s="87">
        <v>0</v>
      </c>
      <c r="DB177" s="88">
        <v>0</v>
      </c>
      <c r="DC177" s="87">
        <v>0</v>
      </c>
      <c r="DD177" s="85">
        <v>0</v>
      </c>
      <c r="DE177" s="87">
        <v>0</v>
      </c>
      <c r="DF177" s="87">
        <v>0</v>
      </c>
      <c r="DG177" s="88">
        <v>0</v>
      </c>
      <c r="DH177" s="87">
        <v>0</v>
      </c>
      <c r="DI177" s="85">
        <v>0</v>
      </c>
      <c r="DJ177" s="87">
        <v>0</v>
      </c>
      <c r="DK177" s="87">
        <v>0</v>
      </c>
      <c r="DL177" s="88">
        <v>0</v>
      </c>
      <c r="DM177" s="87">
        <v>0</v>
      </c>
      <c r="DN177" s="122">
        <v>0</v>
      </c>
      <c r="DO177" s="87">
        <v>0</v>
      </c>
      <c r="DP177" s="87">
        <v>0</v>
      </c>
      <c r="DQ177" s="88">
        <v>0</v>
      </c>
      <c r="DR177" s="87">
        <v>0</v>
      </c>
      <c r="DS177" s="122">
        <v>0</v>
      </c>
      <c r="DT177" s="87">
        <v>0</v>
      </c>
      <c r="DU177" s="87">
        <v>0</v>
      </c>
      <c r="DV177" s="88">
        <v>0</v>
      </c>
      <c r="DW177" s="87">
        <v>0</v>
      </c>
      <c r="DX177" s="122">
        <v>0</v>
      </c>
      <c r="DY177" s="87">
        <v>0</v>
      </c>
      <c r="DZ177" s="87">
        <v>0</v>
      </c>
      <c r="EA177" s="88">
        <v>0</v>
      </c>
      <c r="EB177" s="87">
        <v>0</v>
      </c>
      <c r="EC177" s="122">
        <v>0</v>
      </c>
      <c r="ED177" s="87">
        <v>0</v>
      </c>
      <c r="EE177" s="87">
        <v>0</v>
      </c>
      <c r="EF177" s="88">
        <v>0</v>
      </c>
      <c r="EG177" s="87">
        <v>0</v>
      </c>
    </row>
    <row r="178" spans="1:137" x14ac:dyDescent="0.2">
      <c r="B178" s="6" t="s">
        <v>199</v>
      </c>
      <c r="C178" s="85">
        <v>0</v>
      </c>
      <c r="D178" s="85">
        <v>0</v>
      </c>
      <c r="E178" s="86">
        <v>0</v>
      </c>
      <c r="F178" s="86">
        <v>0</v>
      </c>
      <c r="G178" s="85">
        <v>0</v>
      </c>
      <c r="H178" s="85">
        <v>0</v>
      </c>
      <c r="I178" s="85">
        <v>0</v>
      </c>
      <c r="J178" s="86">
        <v>0</v>
      </c>
      <c r="K178" s="86">
        <v>0</v>
      </c>
      <c r="L178" s="85">
        <v>0</v>
      </c>
      <c r="M178" s="85">
        <v>0</v>
      </c>
      <c r="N178" s="85">
        <v>0</v>
      </c>
      <c r="O178" s="86">
        <v>0</v>
      </c>
      <c r="P178" s="86">
        <v>0</v>
      </c>
      <c r="Q178" s="85">
        <v>0</v>
      </c>
      <c r="R178" s="85">
        <v>0</v>
      </c>
      <c r="S178" s="85">
        <v>0</v>
      </c>
      <c r="T178" s="86">
        <v>0</v>
      </c>
      <c r="U178" s="86">
        <v>0</v>
      </c>
      <c r="V178" s="85">
        <v>0</v>
      </c>
      <c r="W178" s="85">
        <v>0</v>
      </c>
      <c r="X178" s="85">
        <v>0</v>
      </c>
      <c r="Y178" s="86">
        <v>0</v>
      </c>
      <c r="Z178" s="86">
        <v>0</v>
      </c>
      <c r="AA178" s="85">
        <v>0</v>
      </c>
      <c r="AB178" s="85">
        <v>0</v>
      </c>
      <c r="AC178" s="85">
        <v>0</v>
      </c>
      <c r="AD178" s="86">
        <v>0</v>
      </c>
      <c r="AE178" s="86">
        <v>0</v>
      </c>
      <c r="AF178" s="85">
        <v>0</v>
      </c>
      <c r="AG178" s="85">
        <v>0</v>
      </c>
      <c r="AH178" s="85">
        <v>0</v>
      </c>
      <c r="AI178" s="86">
        <v>0</v>
      </c>
      <c r="AJ178" s="86">
        <v>0</v>
      </c>
      <c r="AK178" s="85">
        <v>0</v>
      </c>
      <c r="AL178" s="85">
        <v>-6.949181441248768E-3</v>
      </c>
      <c r="AM178" s="85">
        <v>-6.949181441248768E-3</v>
      </c>
      <c r="AN178" s="86">
        <v>0</v>
      </c>
      <c r="AO178" s="86">
        <v>-6.949181441248768E-3</v>
      </c>
      <c r="AP178" s="85">
        <v>0</v>
      </c>
      <c r="AQ178" s="85">
        <v>0</v>
      </c>
      <c r="AR178" s="85">
        <v>0</v>
      </c>
      <c r="AS178" s="86">
        <v>0</v>
      </c>
      <c r="AT178" s="86">
        <v>0</v>
      </c>
      <c r="AU178" s="85">
        <v>0</v>
      </c>
      <c r="AV178" s="87">
        <v>0</v>
      </c>
      <c r="AW178" s="87">
        <v>0</v>
      </c>
      <c r="AX178" s="88">
        <v>0</v>
      </c>
      <c r="AY178" s="88">
        <v>0</v>
      </c>
      <c r="AZ178" s="87">
        <v>0</v>
      </c>
      <c r="BA178" s="85">
        <v>0</v>
      </c>
      <c r="BB178" s="87">
        <v>0</v>
      </c>
      <c r="BC178" s="87">
        <v>0</v>
      </c>
      <c r="BD178" s="88">
        <v>0</v>
      </c>
      <c r="BE178" s="87">
        <v>0</v>
      </c>
      <c r="BF178" s="85">
        <v>0</v>
      </c>
      <c r="BG178" s="87">
        <v>0</v>
      </c>
      <c r="BH178" s="87">
        <v>0</v>
      </c>
      <c r="BI178" s="88">
        <v>0</v>
      </c>
      <c r="BJ178" s="87">
        <v>0</v>
      </c>
      <c r="BK178" s="85">
        <v>0</v>
      </c>
      <c r="BL178" s="87">
        <v>0</v>
      </c>
      <c r="BM178" s="87">
        <v>0</v>
      </c>
      <c r="BN178" s="88">
        <v>0</v>
      </c>
      <c r="BO178" s="87">
        <v>0</v>
      </c>
      <c r="BP178" s="85">
        <v>0</v>
      </c>
      <c r="BQ178" s="87">
        <v>0</v>
      </c>
      <c r="BR178" s="87">
        <v>0</v>
      </c>
      <c r="BS178" s="88">
        <v>0</v>
      </c>
      <c r="BT178" s="87">
        <v>0</v>
      </c>
      <c r="BU178" s="85">
        <v>0</v>
      </c>
      <c r="BV178" s="87">
        <v>0</v>
      </c>
      <c r="BW178" s="87">
        <v>0</v>
      </c>
      <c r="BX178" s="88">
        <v>0</v>
      </c>
      <c r="BY178" s="87">
        <v>0</v>
      </c>
      <c r="BZ178" s="85">
        <v>0</v>
      </c>
      <c r="CA178" s="87">
        <v>0</v>
      </c>
      <c r="CB178" s="87">
        <v>0</v>
      </c>
      <c r="CC178" s="88">
        <v>0</v>
      </c>
      <c r="CD178" s="87">
        <v>0</v>
      </c>
      <c r="CE178" s="85">
        <v>0</v>
      </c>
      <c r="CF178" s="87">
        <v>0</v>
      </c>
      <c r="CG178" s="87">
        <v>0</v>
      </c>
      <c r="CH178" s="88">
        <v>0</v>
      </c>
      <c r="CI178" s="87">
        <v>0</v>
      </c>
      <c r="CJ178" s="85">
        <v>0</v>
      </c>
      <c r="CK178" s="87">
        <v>0</v>
      </c>
      <c r="CL178" s="87">
        <v>0</v>
      </c>
      <c r="CM178" s="88">
        <v>0</v>
      </c>
      <c r="CN178" s="87">
        <v>0</v>
      </c>
      <c r="CO178" s="85">
        <v>0</v>
      </c>
      <c r="CP178" s="87">
        <v>0</v>
      </c>
      <c r="CQ178" s="87">
        <v>0</v>
      </c>
      <c r="CR178" s="88">
        <v>0</v>
      </c>
      <c r="CS178" s="87">
        <v>0</v>
      </c>
      <c r="CT178" s="85">
        <v>0</v>
      </c>
      <c r="CU178" s="87">
        <v>0</v>
      </c>
      <c r="CV178" s="87">
        <v>0</v>
      </c>
      <c r="CW178" s="88">
        <v>0</v>
      </c>
      <c r="CX178" s="87">
        <v>0</v>
      </c>
      <c r="CY178" s="85">
        <v>0</v>
      </c>
      <c r="CZ178" s="87">
        <v>0</v>
      </c>
      <c r="DA178" s="87">
        <v>0</v>
      </c>
      <c r="DB178" s="88">
        <v>0</v>
      </c>
      <c r="DC178" s="87">
        <v>0</v>
      </c>
      <c r="DD178" s="85">
        <v>0</v>
      </c>
      <c r="DE178" s="87">
        <v>0</v>
      </c>
      <c r="DF178" s="87">
        <v>0</v>
      </c>
      <c r="DG178" s="88">
        <v>0</v>
      </c>
      <c r="DH178" s="87">
        <v>0</v>
      </c>
      <c r="DI178" s="85">
        <v>0</v>
      </c>
      <c r="DJ178" s="87">
        <v>0</v>
      </c>
      <c r="DK178" s="87">
        <v>0</v>
      </c>
      <c r="DL178" s="88">
        <v>0</v>
      </c>
      <c r="DM178" s="87">
        <v>0</v>
      </c>
      <c r="DN178" s="122">
        <v>0</v>
      </c>
      <c r="DO178" s="87">
        <v>0</v>
      </c>
      <c r="DP178" s="87">
        <v>0</v>
      </c>
      <c r="DQ178" s="88">
        <v>0</v>
      </c>
      <c r="DR178" s="87">
        <v>0</v>
      </c>
      <c r="DS178" s="122">
        <v>0</v>
      </c>
      <c r="DT178" s="87">
        <v>0</v>
      </c>
      <c r="DU178" s="87">
        <v>0</v>
      </c>
      <c r="DV178" s="88">
        <v>0</v>
      </c>
      <c r="DW178" s="87">
        <v>0</v>
      </c>
      <c r="DX178" s="122">
        <v>0</v>
      </c>
      <c r="DY178" s="87">
        <v>0</v>
      </c>
      <c r="DZ178" s="87">
        <v>0</v>
      </c>
      <c r="EA178" s="88">
        <v>0</v>
      </c>
      <c r="EB178" s="87">
        <v>0</v>
      </c>
      <c r="EC178" s="122">
        <v>0</v>
      </c>
      <c r="ED178" s="87">
        <v>0</v>
      </c>
      <c r="EE178" s="87">
        <v>0</v>
      </c>
      <c r="EF178" s="88">
        <v>0</v>
      </c>
      <c r="EG178" s="87">
        <v>0</v>
      </c>
    </row>
    <row r="179" spans="1:137" ht="24" x14ac:dyDescent="0.2">
      <c r="B179" s="6" t="s">
        <v>200</v>
      </c>
      <c r="C179" s="85">
        <v>0</v>
      </c>
      <c r="D179" s="85">
        <v>0</v>
      </c>
      <c r="E179" s="86">
        <v>0</v>
      </c>
      <c r="F179" s="86">
        <v>0</v>
      </c>
      <c r="G179" s="85">
        <v>0</v>
      </c>
      <c r="H179" s="85">
        <v>0</v>
      </c>
      <c r="I179" s="85">
        <v>0</v>
      </c>
      <c r="J179" s="86">
        <v>0</v>
      </c>
      <c r="K179" s="86">
        <v>0</v>
      </c>
      <c r="L179" s="85">
        <v>0</v>
      </c>
      <c r="M179" s="85">
        <v>0</v>
      </c>
      <c r="N179" s="85">
        <v>0</v>
      </c>
      <c r="O179" s="86">
        <v>0</v>
      </c>
      <c r="P179" s="86">
        <v>0</v>
      </c>
      <c r="Q179" s="85">
        <v>0</v>
      </c>
      <c r="R179" s="85">
        <v>0</v>
      </c>
      <c r="S179" s="85">
        <v>0</v>
      </c>
      <c r="T179" s="86">
        <v>0</v>
      </c>
      <c r="U179" s="86">
        <v>0</v>
      </c>
      <c r="V179" s="85">
        <v>0</v>
      </c>
      <c r="W179" s="85">
        <v>0</v>
      </c>
      <c r="X179" s="85">
        <v>0</v>
      </c>
      <c r="Y179" s="86">
        <v>0</v>
      </c>
      <c r="Z179" s="86">
        <v>0</v>
      </c>
      <c r="AA179" s="85">
        <v>0</v>
      </c>
      <c r="AB179" s="85">
        <v>0</v>
      </c>
      <c r="AC179" s="85">
        <v>0</v>
      </c>
      <c r="AD179" s="86">
        <v>0</v>
      </c>
      <c r="AE179" s="86">
        <v>0</v>
      </c>
      <c r="AF179" s="85">
        <v>0</v>
      </c>
      <c r="AG179" s="85">
        <v>0</v>
      </c>
      <c r="AH179" s="85">
        <v>0</v>
      </c>
      <c r="AI179" s="86">
        <v>0</v>
      </c>
      <c r="AJ179" s="86">
        <v>0</v>
      </c>
      <c r="AK179" s="85">
        <v>0</v>
      </c>
      <c r="AL179" s="85">
        <v>0</v>
      </c>
      <c r="AM179" s="85">
        <v>0</v>
      </c>
      <c r="AN179" s="86">
        <v>0</v>
      </c>
      <c r="AO179" s="86">
        <v>0</v>
      </c>
      <c r="AP179" s="85">
        <v>0</v>
      </c>
      <c r="AQ179" s="85">
        <v>0</v>
      </c>
      <c r="AR179" s="85">
        <v>0</v>
      </c>
      <c r="AS179" s="86">
        <v>0</v>
      </c>
      <c r="AT179" s="86">
        <v>0</v>
      </c>
      <c r="AU179" s="85">
        <v>0</v>
      </c>
      <c r="AV179" s="87">
        <v>0</v>
      </c>
      <c r="AW179" s="87">
        <v>0</v>
      </c>
      <c r="AX179" s="88">
        <v>0</v>
      </c>
      <c r="AY179" s="88">
        <v>0</v>
      </c>
      <c r="AZ179" s="87">
        <v>0</v>
      </c>
      <c r="BA179" s="85">
        <v>0</v>
      </c>
      <c r="BB179" s="87">
        <v>0</v>
      </c>
      <c r="BC179" s="87">
        <v>0</v>
      </c>
      <c r="BD179" s="88">
        <v>0</v>
      </c>
      <c r="BE179" s="87">
        <v>0</v>
      </c>
      <c r="BF179" s="85">
        <v>0</v>
      </c>
      <c r="BG179" s="87">
        <v>0</v>
      </c>
      <c r="BH179" s="87">
        <v>0</v>
      </c>
      <c r="BI179" s="88">
        <v>0</v>
      </c>
      <c r="BJ179" s="87">
        <v>0</v>
      </c>
      <c r="BK179" s="85">
        <v>0</v>
      </c>
      <c r="BL179" s="87">
        <v>0</v>
      </c>
      <c r="BM179" s="87">
        <v>0</v>
      </c>
      <c r="BN179" s="88">
        <v>0</v>
      </c>
      <c r="BO179" s="87">
        <v>0</v>
      </c>
      <c r="BP179" s="85">
        <v>0</v>
      </c>
      <c r="BQ179" s="87">
        <v>0</v>
      </c>
      <c r="BR179" s="87">
        <v>0</v>
      </c>
      <c r="BS179" s="88">
        <v>0</v>
      </c>
      <c r="BT179" s="87">
        <v>0</v>
      </c>
      <c r="BU179" s="85">
        <v>0</v>
      </c>
      <c r="BV179" s="87">
        <v>0</v>
      </c>
      <c r="BW179" s="87">
        <v>0</v>
      </c>
      <c r="BX179" s="88">
        <v>0</v>
      </c>
      <c r="BY179" s="87">
        <v>0</v>
      </c>
      <c r="BZ179" s="85">
        <v>0</v>
      </c>
      <c r="CA179" s="87">
        <v>0</v>
      </c>
      <c r="CB179" s="87">
        <v>0</v>
      </c>
      <c r="CC179" s="88">
        <v>0</v>
      </c>
      <c r="CD179" s="87">
        <v>0</v>
      </c>
      <c r="CE179" s="85">
        <v>0</v>
      </c>
      <c r="CF179" s="87">
        <v>0</v>
      </c>
      <c r="CG179" s="87">
        <v>0</v>
      </c>
      <c r="CH179" s="88">
        <v>0</v>
      </c>
      <c r="CI179" s="87">
        <v>0</v>
      </c>
      <c r="CJ179" s="85">
        <v>0</v>
      </c>
      <c r="CK179" s="87">
        <v>0</v>
      </c>
      <c r="CL179" s="87">
        <v>0</v>
      </c>
      <c r="CM179" s="88">
        <v>0</v>
      </c>
      <c r="CN179" s="87">
        <v>0</v>
      </c>
      <c r="CO179" s="85">
        <v>0</v>
      </c>
      <c r="CP179" s="87">
        <v>0</v>
      </c>
      <c r="CQ179" s="87">
        <v>0</v>
      </c>
      <c r="CR179" s="88">
        <v>0</v>
      </c>
      <c r="CS179" s="87">
        <v>0</v>
      </c>
      <c r="CT179" s="85">
        <v>0</v>
      </c>
      <c r="CU179" s="87">
        <v>0</v>
      </c>
      <c r="CV179" s="87">
        <v>0</v>
      </c>
      <c r="CW179" s="88">
        <v>0</v>
      </c>
      <c r="CX179" s="87">
        <v>0</v>
      </c>
      <c r="CY179" s="85">
        <v>0</v>
      </c>
      <c r="CZ179" s="87">
        <v>0</v>
      </c>
      <c r="DA179" s="87">
        <v>0</v>
      </c>
      <c r="DB179" s="88">
        <v>0</v>
      </c>
      <c r="DC179" s="87">
        <v>0</v>
      </c>
      <c r="DD179" s="85">
        <v>0</v>
      </c>
      <c r="DE179" s="87">
        <v>0</v>
      </c>
      <c r="DF179" s="87">
        <v>0</v>
      </c>
      <c r="DG179" s="88">
        <v>0</v>
      </c>
      <c r="DH179" s="87">
        <v>0</v>
      </c>
      <c r="DI179" s="85">
        <v>0</v>
      </c>
      <c r="DJ179" s="87">
        <v>0</v>
      </c>
      <c r="DK179" s="87">
        <v>0</v>
      </c>
      <c r="DL179" s="88">
        <v>0</v>
      </c>
      <c r="DM179" s="87">
        <v>0</v>
      </c>
      <c r="DN179" s="122">
        <v>0</v>
      </c>
      <c r="DO179" s="87">
        <v>0</v>
      </c>
      <c r="DP179" s="87">
        <v>0</v>
      </c>
      <c r="DQ179" s="88">
        <v>0</v>
      </c>
      <c r="DR179" s="87">
        <v>0</v>
      </c>
      <c r="DS179" s="122">
        <v>0</v>
      </c>
      <c r="DT179" s="87">
        <v>0</v>
      </c>
      <c r="DU179" s="87">
        <v>0</v>
      </c>
      <c r="DV179" s="88">
        <v>0</v>
      </c>
      <c r="DW179" s="87">
        <v>0</v>
      </c>
      <c r="DX179" s="122">
        <v>0</v>
      </c>
      <c r="DY179" s="87">
        <v>0</v>
      </c>
      <c r="DZ179" s="87">
        <v>0</v>
      </c>
      <c r="EA179" s="88">
        <v>0</v>
      </c>
      <c r="EB179" s="87">
        <v>0</v>
      </c>
      <c r="EC179" s="122">
        <v>0</v>
      </c>
      <c r="ED179" s="87">
        <v>0</v>
      </c>
      <c r="EE179" s="87">
        <v>0</v>
      </c>
      <c r="EF179" s="88">
        <v>0</v>
      </c>
      <c r="EG179" s="87">
        <v>0</v>
      </c>
    </row>
    <row r="180" spans="1:137" x14ac:dyDescent="0.2">
      <c r="B180" s="6" t="s">
        <v>201</v>
      </c>
      <c r="C180" s="85">
        <v>0</v>
      </c>
      <c r="D180" s="85">
        <v>0</v>
      </c>
      <c r="E180" s="86">
        <v>0</v>
      </c>
      <c r="F180" s="86">
        <v>0</v>
      </c>
      <c r="G180" s="85">
        <v>0</v>
      </c>
      <c r="H180" s="85">
        <v>0</v>
      </c>
      <c r="I180" s="85">
        <v>0</v>
      </c>
      <c r="J180" s="86">
        <v>0</v>
      </c>
      <c r="K180" s="86">
        <v>0</v>
      </c>
      <c r="L180" s="85">
        <v>0</v>
      </c>
      <c r="M180" s="85">
        <v>0</v>
      </c>
      <c r="N180" s="85">
        <v>0</v>
      </c>
      <c r="O180" s="86">
        <v>0</v>
      </c>
      <c r="P180" s="86">
        <v>0</v>
      </c>
      <c r="Q180" s="85">
        <v>0</v>
      </c>
      <c r="R180" s="85">
        <v>0</v>
      </c>
      <c r="S180" s="85">
        <v>0</v>
      </c>
      <c r="T180" s="86">
        <v>0</v>
      </c>
      <c r="U180" s="86">
        <v>0</v>
      </c>
      <c r="V180" s="85">
        <v>0</v>
      </c>
      <c r="W180" s="85">
        <v>0</v>
      </c>
      <c r="X180" s="85">
        <v>0</v>
      </c>
      <c r="Y180" s="86">
        <v>0</v>
      </c>
      <c r="Z180" s="86">
        <v>0</v>
      </c>
      <c r="AA180" s="85">
        <v>0</v>
      </c>
      <c r="AB180" s="85">
        <v>0</v>
      </c>
      <c r="AC180" s="85">
        <v>0</v>
      </c>
      <c r="AD180" s="86">
        <v>0</v>
      </c>
      <c r="AE180" s="86">
        <v>0</v>
      </c>
      <c r="AF180" s="85">
        <v>0</v>
      </c>
      <c r="AG180" s="85">
        <v>0</v>
      </c>
      <c r="AH180" s="85">
        <v>0</v>
      </c>
      <c r="AI180" s="86">
        <v>0</v>
      </c>
      <c r="AJ180" s="86">
        <v>0</v>
      </c>
      <c r="AK180" s="85">
        <v>0</v>
      </c>
      <c r="AL180" s="85">
        <v>0</v>
      </c>
      <c r="AM180" s="85">
        <v>0</v>
      </c>
      <c r="AN180" s="86">
        <v>0</v>
      </c>
      <c r="AO180" s="86">
        <v>0</v>
      </c>
      <c r="AP180" s="85">
        <v>0</v>
      </c>
      <c r="AQ180" s="85">
        <v>0</v>
      </c>
      <c r="AR180" s="85">
        <v>0</v>
      </c>
      <c r="AS180" s="86">
        <v>0</v>
      </c>
      <c r="AT180" s="86">
        <v>0</v>
      </c>
      <c r="AU180" s="85">
        <v>0</v>
      </c>
      <c r="AV180" s="87">
        <v>0</v>
      </c>
      <c r="AW180" s="87">
        <v>0</v>
      </c>
      <c r="AX180" s="88">
        <v>0</v>
      </c>
      <c r="AY180" s="88">
        <v>0</v>
      </c>
      <c r="AZ180" s="87">
        <v>0</v>
      </c>
      <c r="BA180" s="85">
        <v>0</v>
      </c>
      <c r="BB180" s="87">
        <v>0</v>
      </c>
      <c r="BC180" s="87">
        <v>0</v>
      </c>
      <c r="BD180" s="88">
        <v>0</v>
      </c>
      <c r="BE180" s="87">
        <v>0</v>
      </c>
      <c r="BF180" s="85">
        <v>0</v>
      </c>
      <c r="BG180" s="87">
        <v>0</v>
      </c>
      <c r="BH180" s="87">
        <v>0</v>
      </c>
      <c r="BI180" s="88">
        <v>0</v>
      </c>
      <c r="BJ180" s="87">
        <v>0</v>
      </c>
      <c r="BK180" s="85">
        <v>0</v>
      </c>
      <c r="BL180" s="87">
        <v>0</v>
      </c>
      <c r="BM180" s="87">
        <v>0</v>
      </c>
      <c r="BN180" s="88">
        <v>0</v>
      </c>
      <c r="BO180" s="87">
        <v>0</v>
      </c>
      <c r="BP180" s="85">
        <v>0</v>
      </c>
      <c r="BQ180" s="87">
        <v>0</v>
      </c>
      <c r="BR180" s="87">
        <v>0</v>
      </c>
      <c r="BS180" s="88">
        <v>0</v>
      </c>
      <c r="BT180" s="87">
        <v>0</v>
      </c>
      <c r="BU180" s="85">
        <v>0</v>
      </c>
      <c r="BV180" s="87">
        <v>0</v>
      </c>
      <c r="BW180" s="87">
        <v>0</v>
      </c>
      <c r="BX180" s="88">
        <v>0</v>
      </c>
      <c r="BY180" s="87">
        <v>0</v>
      </c>
      <c r="BZ180" s="85">
        <v>0</v>
      </c>
      <c r="CA180" s="87">
        <v>0</v>
      </c>
      <c r="CB180" s="87">
        <v>0</v>
      </c>
      <c r="CC180" s="88">
        <v>0</v>
      </c>
      <c r="CD180" s="87">
        <v>0</v>
      </c>
      <c r="CE180" s="85">
        <v>0</v>
      </c>
      <c r="CF180" s="87">
        <v>0</v>
      </c>
      <c r="CG180" s="87">
        <v>0</v>
      </c>
      <c r="CH180" s="88">
        <v>0</v>
      </c>
      <c r="CI180" s="87">
        <v>0</v>
      </c>
      <c r="CJ180" s="85">
        <v>0</v>
      </c>
      <c r="CK180" s="87">
        <v>0</v>
      </c>
      <c r="CL180" s="87">
        <v>0</v>
      </c>
      <c r="CM180" s="88">
        <v>0</v>
      </c>
      <c r="CN180" s="87">
        <v>0</v>
      </c>
      <c r="CO180" s="85">
        <v>0</v>
      </c>
      <c r="CP180" s="87">
        <v>0</v>
      </c>
      <c r="CQ180" s="87">
        <v>0</v>
      </c>
      <c r="CR180" s="88">
        <v>0</v>
      </c>
      <c r="CS180" s="87">
        <v>0</v>
      </c>
      <c r="CT180" s="85">
        <v>0</v>
      </c>
      <c r="CU180" s="87">
        <v>0</v>
      </c>
      <c r="CV180" s="87">
        <v>0</v>
      </c>
      <c r="CW180" s="88">
        <v>0</v>
      </c>
      <c r="CX180" s="87">
        <v>0</v>
      </c>
      <c r="CY180" s="85">
        <v>0</v>
      </c>
      <c r="CZ180" s="87">
        <v>0</v>
      </c>
      <c r="DA180" s="87">
        <v>0</v>
      </c>
      <c r="DB180" s="88">
        <v>0</v>
      </c>
      <c r="DC180" s="87">
        <v>0</v>
      </c>
      <c r="DD180" s="85">
        <v>0</v>
      </c>
      <c r="DE180" s="87">
        <v>0</v>
      </c>
      <c r="DF180" s="87">
        <v>0</v>
      </c>
      <c r="DG180" s="88">
        <v>0</v>
      </c>
      <c r="DH180" s="87">
        <v>0</v>
      </c>
      <c r="DI180" s="85">
        <v>0</v>
      </c>
      <c r="DJ180" s="87">
        <v>0</v>
      </c>
      <c r="DK180" s="87">
        <v>0</v>
      </c>
      <c r="DL180" s="88">
        <v>0</v>
      </c>
      <c r="DM180" s="87">
        <v>0</v>
      </c>
      <c r="DN180" s="122">
        <v>0</v>
      </c>
      <c r="DO180" s="87">
        <v>0</v>
      </c>
      <c r="DP180" s="87">
        <v>0</v>
      </c>
      <c r="DQ180" s="88">
        <v>0</v>
      </c>
      <c r="DR180" s="87">
        <v>0</v>
      </c>
      <c r="DS180" s="122">
        <v>0</v>
      </c>
      <c r="DT180" s="87">
        <v>0</v>
      </c>
      <c r="DU180" s="87">
        <v>0</v>
      </c>
      <c r="DV180" s="88">
        <v>0</v>
      </c>
      <c r="DW180" s="87">
        <v>0</v>
      </c>
      <c r="DX180" s="122">
        <v>0</v>
      </c>
      <c r="DY180" s="87">
        <v>0</v>
      </c>
      <c r="DZ180" s="87">
        <v>0</v>
      </c>
      <c r="EA180" s="88">
        <v>0</v>
      </c>
      <c r="EB180" s="87">
        <v>0</v>
      </c>
      <c r="EC180" s="122">
        <v>0</v>
      </c>
      <c r="ED180" s="87">
        <v>0</v>
      </c>
      <c r="EE180" s="87">
        <v>0</v>
      </c>
      <c r="EF180" s="88">
        <v>0</v>
      </c>
      <c r="EG180" s="87">
        <v>0</v>
      </c>
    </row>
    <row r="181" spans="1:137" x14ac:dyDescent="0.2">
      <c r="B181" s="6" t="s">
        <v>202</v>
      </c>
      <c r="C181" s="85">
        <v>0</v>
      </c>
      <c r="D181" s="85">
        <v>0</v>
      </c>
      <c r="E181" s="86">
        <v>0</v>
      </c>
      <c r="F181" s="86">
        <v>0</v>
      </c>
      <c r="G181" s="85">
        <v>0</v>
      </c>
      <c r="H181" s="85">
        <v>0</v>
      </c>
      <c r="I181" s="85">
        <v>0</v>
      </c>
      <c r="J181" s="86">
        <v>0</v>
      </c>
      <c r="K181" s="86">
        <v>0</v>
      </c>
      <c r="L181" s="85">
        <v>0</v>
      </c>
      <c r="M181" s="85">
        <v>0</v>
      </c>
      <c r="N181" s="85">
        <v>0</v>
      </c>
      <c r="O181" s="86">
        <v>0</v>
      </c>
      <c r="P181" s="86">
        <v>0</v>
      </c>
      <c r="Q181" s="85">
        <v>0</v>
      </c>
      <c r="R181" s="85">
        <v>0</v>
      </c>
      <c r="S181" s="85">
        <v>0</v>
      </c>
      <c r="T181" s="86">
        <v>0</v>
      </c>
      <c r="U181" s="86">
        <v>0</v>
      </c>
      <c r="V181" s="85">
        <v>0</v>
      </c>
      <c r="W181" s="85">
        <v>0</v>
      </c>
      <c r="X181" s="85">
        <v>0</v>
      </c>
      <c r="Y181" s="86">
        <v>0</v>
      </c>
      <c r="Z181" s="86">
        <v>0</v>
      </c>
      <c r="AA181" s="85">
        <v>0</v>
      </c>
      <c r="AB181" s="85">
        <v>0</v>
      </c>
      <c r="AC181" s="85">
        <v>0</v>
      </c>
      <c r="AD181" s="86">
        <v>0</v>
      </c>
      <c r="AE181" s="86">
        <v>0</v>
      </c>
      <c r="AF181" s="85">
        <v>0</v>
      </c>
      <c r="AG181" s="85">
        <v>0</v>
      </c>
      <c r="AH181" s="85">
        <v>0</v>
      </c>
      <c r="AI181" s="86">
        <v>0</v>
      </c>
      <c r="AJ181" s="86">
        <v>0</v>
      </c>
      <c r="AK181" s="85">
        <v>0</v>
      </c>
      <c r="AL181" s="85">
        <v>0.15876212537922926</v>
      </c>
      <c r="AM181" s="85">
        <v>0.15876212537922926</v>
      </c>
      <c r="AN181" s="86">
        <v>0</v>
      </c>
      <c r="AO181" s="86">
        <v>0.15876212537922926</v>
      </c>
      <c r="AP181" s="85">
        <v>0</v>
      </c>
      <c r="AQ181" s="85">
        <v>0</v>
      </c>
      <c r="AR181" s="85">
        <v>0</v>
      </c>
      <c r="AS181" s="86">
        <v>0</v>
      </c>
      <c r="AT181" s="86">
        <v>0</v>
      </c>
      <c r="AU181" s="85">
        <v>0</v>
      </c>
      <c r="AV181" s="87">
        <v>0</v>
      </c>
      <c r="AW181" s="87">
        <v>0</v>
      </c>
      <c r="AX181" s="88">
        <v>0</v>
      </c>
      <c r="AY181" s="88">
        <v>0</v>
      </c>
      <c r="AZ181" s="87">
        <v>0</v>
      </c>
      <c r="BA181" s="85">
        <v>0</v>
      </c>
      <c r="BB181" s="87">
        <v>0</v>
      </c>
      <c r="BC181" s="87">
        <v>0</v>
      </c>
      <c r="BD181" s="88">
        <v>0</v>
      </c>
      <c r="BE181" s="87">
        <v>0</v>
      </c>
      <c r="BF181" s="85">
        <v>0.17938361190133034</v>
      </c>
      <c r="BG181" s="87">
        <v>0.17938361190133034</v>
      </c>
      <c r="BH181" s="87">
        <v>0</v>
      </c>
      <c r="BI181" s="88">
        <v>0.17938361190133034</v>
      </c>
      <c r="BJ181" s="87">
        <v>0</v>
      </c>
      <c r="BK181" s="85">
        <v>0</v>
      </c>
      <c r="BL181" s="87">
        <v>0</v>
      </c>
      <c r="BM181" s="87">
        <v>0</v>
      </c>
      <c r="BN181" s="88">
        <v>0</v>
      </c>
      <c r="BO181" s="87">
        <v>0</v>
      </c>
      <c r="BP181" s="85">
        <v>0</v>
      </c>
      <c r="BQ181" s="87">
        <v>0</v>
      </c>
      <c r="BR181" s="87">
        <v>0</v>
      </c>
      <c r="BS181" s="88">
        <v>0</v>
      </c>
      <c r="BT181" s="87">
        <v>0</v>
      </c>
      <c r="BU181" s="85">
        <v>0</v>
      </c>
      <c r="BV181" s="87">
        <v>0</v>
      </c>
      <c r="BW181" s="87">
        <v>0</v>
      </c>
      <c r="BX181" s="88">
        <v>0</v>
      </c>
      <c r="BY181" s="87">
        <v>0</v>
      </c>
      <c r="BZ181" s="85">
        <v>0.12798794594269375</v>
      </c>
      <c r="CA181" s="87">
        <v>0.12798794594269375</v>
      </c>
      <c r="CB181" s="87">
        <v>0</v>
      </c>
      <c r="CC181" s="88">
        <v>0.12798794594269375</v>
      </c>
      <c r="CD181" s="87">
        <v>0</v>
      </c>
      <c r="CE181" s="85">
        <v>0</v>
      </c>
      <c r="CF181" s="87">
        <v>0</v>
      </c>
      <c r="CG181" s="87">
        <v>0</v>
      </c>
      <c r="CH181" s="88">
        <v>0</v>
      </c>
      <c r="CI181" s="87">
        <v>0</v>
      </c>
      <c r="CJ181" s="85">
        <v>0</v>
      </c>
      <c r="CK181" s="87">
        <v>0</v>
      </c>
      <c r="CL181" s="87">
        <v>0</v>
      </c>
      <c r="CM181" s="88">
        <v>0</v>
      </c>
      <c r="CN181" s="87">
        <v>0</v>
      </c>
      <c r="CO181" s="85">
        <v>0</v>
      </c>
      <c r="CP181" s="87">
        <v>0</v>
      </c>
      <c r="CQ181" s="87">
        <v>0</v>
      </c>
      <c r="CR181" s="88">
        <v>0</v>
      </c>
      <c r="CS181" s="87">
        <v>0</v>
      </c>
      <c r="CT181" s="85">
        <v>0.1995228745578182</v>
      </c>
      <c r="CU181" s="87">
        <v>0.1995228745578182</v>
      </c>
      <c r="CV181" s="87">
        <v>0</v>
      </c>
      <c r="CW181" s="88">
        <v>0.1995228745578182</v>
      </c>
      <c r="CX181" s="87">
        <v>0</v>
      </c>
      <c r="CY181" s="85">
        <v>0</v>
      </c>
      <c r="CZ181" s="87">
        <v>0</v>
      </c>
      <c r="DA181" s="87">
        <v>0</v>
      </c>
      <c r="DB181" s="88">
        <v>0</v>
      </c>
      <c r="DC181" s="87">
        <v>0</v>
      </c>
      <c r="DD181" s="85">
        <v>0</v>
      </c>
      <c r="DE181" s="87">
        <v>0</v>
      </c>
      <c r="DF181" s="87">
        <v>0</v>
      </c>
      <c r="DG181" s="88">
        <v>0</v>
      </c>
      <c r="DH181" s="87">
        <v>0</v>
      </c>
      <c r="DI181" s="85">
        <v>0</v>
      </c>
      <c r="DJ181" s="87">
        <v>0</v>
      </c>
      <c r="DK181" s="87">
        <v>0</v>
      </c>
      <c r="DL181" s="88">
        <v>0</v>
      </c>
      <c r="DM181" s="87">
        <v>0</v>
      </c>
      <c r="DN181" s="122">
        <v>0.26966649991855085</v>
      </c>
      <c r="DO181" s="87">
        <v>0.26966649991855085</v>
      </c>
      <c r="DP181" s="87">
        <v>0</v>
      </c>
      <c r="DQ181" s="88">
        <v>0.26966649991855085</v>
      </c>
      <c r="DR181" s="87">
        <v>0</v>
      </c>
      <c r="DS181" s="122">
        <v>0</v>
      </c>
      <c r="DT181" s="87">
        <v>0</v>
      </c>
      <c r="DU181" s="87">
        <v>0</v>
      </c>
      <c r="DV181" s="88">
        <v>0</v>
      </c>
      <c r="DW181" s="87">
        <v>0</v>
      </c>
      <c r="DX181" s="122">
        <v>0</v>
      </c>
      <c r="DY181" s="87">
        <v>0</v>
      </c>
      <c r="DZ181" s="87">
        <v>0</v>
      </c>
      <c r="EA181" s="88">
        <v>0</v>
      </c>
      <c r="EB181" s="87">
        <v>0</v>
      </c>
      <c r="EC181" s="122">
        <v>0</v>
      </c>
      <c r="ED181" s="87">
        <v>0</v>
      </c>
      <c r="EE181" s="87">
        <v>0</v>
      </c>
      <c r="EF181" s="88">
        <v>0</v>
      </c>
      <c r="EG181" s="87">
        <v>0</v>
      </c>
    </row>
    <row r="182" spans="1:137" x14ac:dyDescent="0.2">
      <c r="B182" s="6" t="s">
        <v>203</v>
      </c>
      <c r="C182" s="85">
        <v>0</v>
      </c>
      <c r="D182" s="85">
        <v>0</v>
      </c>
      <c r="E182" s="86">
        <v>0</v>
      </c>
      <c r="F182" s="86">
        <v>0</v>
      </c>
      <c r="G182" s="85">
        <v>0</v>
      </c>
      <c r="H182" s="85">
        <v>0</v>
      </c>
      <c r="I182" s="85">
        <v>0</v>
      </c>
      <c r="J182" s="86">
        <v>0</v>
      </c>
      <c r="K182" s="86">
        <v>0</v>
      </c>
      <c r="L182" s="85">
        <v>0</v>
      </c>
      <c r="M182" s="85">
        <v>0</v>
      </c>
      <c r="N182" s="85">
        <v>0</v>
      </c>
      <c r="O182" s="86">
        <v>0</v>
      </c>
      <c r="P182" s="86">
        <v>0</v>
      </c>
      <c r="Q182" s="85">
        <v>0</v>
      </c>
      <c r="R182" s="85">
        <v>0</v>
      </c>
      <c r="S182" s="85">
        <v>0</v>
      </c>
      <c r="T182" s="86">
        <v>0</v>
      </c>
      <c r="U182" s="86">
        <v>0</v>
      </c>
      <c r="V182" s="85">
        <v>0</v>
      </c>
      <c r="W182" s="85">
        <v>0</v>
      </c>
      <c r="X182" s="85">
        <v>0</v>
      </c>
      <c r="Y182" s="86">
        <v>0</v>
      </c>
      <c r="Z182" s="86">
        <v>0</v>
      </c>
      <c r="AA182" s="85">
        <v>0</v>
      </c>
      <c r="AB182" s="85">
        <v>0</v>
      </c>
      <c r="AC182" s="85">
        <v>0</v>
      </c>
      <c r="AD182" s="86">
        <v>0</v>
      </c>
      <c r="AE182" s="86">
        <v>0</v>
      </c>
      <c r="AF182" s="85">
        <v>0</v>
      </c>
      <c r="AG182" s="85">
        <v>0</v>
      </c>
      <c r="AH182" s="85">
        <v>0</v>
      </c>
      <c r="AI182" s="86">
        <v>0</v>
      </c>
      <c r="AJ182" s="86">
        <v>0</v>
      </c>
      <c r="AK182" s="85">
        <v>0</v>
      </c>
      <c r="AL182" s="85">
        <v>0</v>
      </c>
      <c r="AM182" s="85">
        <v>0</v>
      </c>
      <c r="AN182" s="86">
        <v>0</v>
      </c>
      <c r="AO182" s="86">
        <v>0</v>
      </c>
      <c r="AP182" s="85">
        <v>0</v>
      </c>
      <c r="AQ182" s="85">
        <v>0</v>
      </c>
      <c r="AR182" s="85">
        <v>0</v>
      </c>
      <c r="AS182" s="86">
        <v>0</v>
      </c>
      <c r="AT182" s="86">
        <v>0</v>
      </c>
      <c r="AU182" s="85">
        <v>0</v>
      </c>
      <c r="AV182" s="87">
        <v>0</v>
      </c>
      <c r="AW182" s="87">
        <v>0</v>
      </c>
      <c r="AX182" s="88">
        <v>0</v>
      </c>
      <c r="AY182" s="88">
        <v>0</v>
      </c>
      <c r="AZ182" s="87">
        <v>0</v>
      </c>
      <c r="BA182" s="85">
        <v>0</v>
      </c>
      <c r="BB182" s="87">
        <v>0</v>
      </c>
      <c r="BC182" s="87">
        <v>0</v>
      </c>
      <c r="BD182" s="88">
        <v>0</v>
      </c>
      <c r="BE182" s="87">
        <v>0</v>
      </c>
      <c r="BF182" s="85">
        <v>0</v>
      </c>
      <c r="BG182" s="87">
        <v>0</v>
      </c>
      <c r="BH182" s="87">
        <v>0</v>
      </c>
      <c r="BI182" s="88">
        <v>0</v>
      </c>
      <c r="BJ182" s="87">
        <v>0</v>
      </c>
      <c r="BK182" s="85">
        <v>0</v>
      </c>
      <c r="BL182" s="87">
        <v>0</v>
      </c>
      <c r="BM182" s="87">
        <v>0</v>
      </c>
      <c r="BN182" s="88">
        <v>0</v>
      </c>
      <c r="BO182" s="87">
        <v>0</v>
      </c>
      <c r="BP182" s="85">
        <v>0</v>
      </c>
      <c r="BQ182" s="87">
        <v>0</v>
      </c>
      <c r="BR182" s="87">
        <v>0</v>
      </c>
      <c r="BS182" s="88">
        <v>0</v>
      </c>
      <c r="BT182" s="87">
        <v>0</v>
      </c>
      <c r="BU182" s="85">
        <v>0</v>
      </c>
      <c r="BV182" s="87">
        <v>0</v>
      </c>
      <c r="BW182" s="87">
        <v>0</v>
      </c>
      <c r="BX182" s="88">
        <v>0</v>
      </c>
      <c r="BY182" s="87">
        <v>0</v>
      </c>
      <c r="BZ182" s="85">
        <v>0</v>
      </c>
      <c r="CA182" s="87">
        <v>0</v>
      </c>
      <c r="CB182" s="87">
        <v>0</v>
      </c>
      <c r="CC182" s="88">
        <v>0</v>
      </c>
      <c r="CD182" s="87">
        <v>0</v>
      </c>
      <c r="CE182" s="85">
        <v>0</v>
      </c>
      <c r="CF182" s="87">
        <v>0</v>
      </c>
      <c r="CG182" s="87">
        <v>0</v>
      </c>
      <c r="CH182" s="88">
        <v>0</v>
      </c>
      <c r="CI182" s="87">
        <v>0</v>
      </c>
      <c r="CJ182" s="85">
        <v>0</v>
      </c>
      <c r="CK182" s="87">
        <v>0</v>
      </c>
      <c r="CL182" s="87">
        <v>0</v>
      </c>
      <c r="CM182" s="88">
        <v>0</v>
      </c>
      <c r="CN182" s="87">
        <v>0</v>
      </c>
      <c r="CO182" s="85">
        <v>0</v>
      </c>
      <c r="CP182" s="87">
        <v>0</v>
      </c>
      <c r="CQ182" s="87">
        <v>0</v>
      </c>
      <c r="CR182" s="88">
        <v>0</v>
      </c>
      <c r="CS182" s="87">
        <v>0</v>
      </c>
      <c r="CT182" s="85">
        <v>0</v>
      </c>
      <c r="CU182" s="87">
        <v>0</v>
      </c>
      <c r="CV182" s="87">
        <v>0</v>
      </c>
      <c r="CW182" s="88">
        <v>0</v>
      </c>
      <c r="CX182" s="87">
        <v>0</v>
      </c>
      <c r="CY182" s="85">
        <v>0</v>
      </c>
      <c r="CZ182" s="87">
        <v>0</v>
      </c>
      <c r="DA182" s="87">
        <v>0</v>
      </c>
      <c r="DB182" s="88">
        <v>0</v>
      </c>
      <c r="DC182" s="87">
        <v>0</v>
      </c>
      <c r="DD182" s="85">
        <v>0</v>
      </c>
      <c r="DE182" s="87">
        <v>0</v>
      </c>
      <c r="DF182" s="87">
        <v>0</v>
      </c>
      <c r="DG182" s="88">
        <v>0</v>
      </c>
      <c r="DH182" s="87">
        <v>0</v>
      </c>
      <c r="DI182" s="85">
        <v>0</v>
      </c>
      <c r="DJ182" s="87">
        <v>0</v>
      </c>
      <c r="DK182" s="87">
        <v>0</v>
      </c>
      <c r="DL182" s="88">
        <v>0</v>
      </c>
      <c r="DM182" s="87">
        <v>0</v>
      </c>
      <c r="DN182" s="122">
        <v>0</v>
      </c>
      <c r="DO182" s="87">
        <v>0</v>
      </c>
      <c r="DP182" s="87">
        <v>0</v>
      </c>
      <c r="DQ182" s="88">
        <v>0</v>
      </c>
      <c r="DR182" s="87">
        <v>0</v>
      </c>
      <c r="DS182" s="122">
        <v>0</v>
      </c>
      <c r="DT182" s="87">
        <v>0</v>
      </c>
      <c r="DU182" s="87">
        <v>0</v>
      </c>
      <c r="DV182" s="88">
        <v>0</v>
      </c>
      <c r="DW182" s="87">
        <v>0</v>
      </c>
      <c r="DX182" s="122">
        <v>0</v>
      </c>
      <c r="DY182" s="87">
        <v>0</v>
      </c>
      <c r="DZ182" s="87">
        <v>0</v>
      </c>
      <c r="EA182" s="88">
        <v>0</v>
      </c>
      <c r="EB182" s="87">
        <v>0</v>
      </c>
      <c r="EC182" s="122">
        <v>0</v>
      </c>
      <c r="ED182" s="87">
        <v>0</v>
      </c>
      <c r="EE182" s="87">
        <v>0</v>
      </c>
      <c r="EF182" s="88">
        <v>0</v>
      </c>
      <c r="EG182" s="87">
        <v>0</v>
      </c>
    </row>
    <row r="183" spans="1:137" x14ac:dyDescent="0.2">
      <c r="B183" s="6" t="s">
        <v>204</v>
      </c>
      <c r="C183" s="85">
        <v>0</v>
      </c>
      <c r="D183" s="85">
        <v>0</v>
      </c>
      <c r="E183" s="86">
        <v>0</v>
      </c>
      <c r="F183" s="86">
        <v>0</v>
      </c>
      <c r="G183" s="85">
        <v>0</v>
      </c>
      <c r="H183" s="85">
        <v>0</v>
      </c>
      <c r="I183" s="85">
        <v>0</v>
      </c>
      <c r="J183" s="86">
        <v>0</v>
      </c>
      <c r="K183" s="86">
        <v>0</v>
      </c>
      <c r="L183" s="85">
        <v>0</v>
      </c>
      <c r="M183" s="85">
        <v>0</v>
      </c>
      <c r="N183" s="85">
        <v>0</v>
      </c>
      <c r="O183" s="86">
        <v>0</v>
      </c>
      <c r="P183" s="86">
        <v>0</v>
      </c>
      <c r="Q183" s="85">
        <v>0</v>
      </c>
      <c r="R183" s="85">
        <v>0</v>
      </c>
      <c r="S183" s="85">
        <v>0</v>
      </c>
      <c r="T183" s="86">
        <v>0</v>
      </c>
      <c r="U183" s="86">
        <v>0</v>
      </c>
      <c r="V183" s="85">
        <v>0</v>
      </c>
      <c r="W183" s="85">
        <v>0</v>
      </c>
      <c r="X183" s="85">
        <v>0</v>
      </c>
      <c r="Y183" s="86">
        <v>0</v>
      </c>
      <c r="Z183" s="86">
        <v>0</v>
      </c>
      <c r="AA183" s="85">
        <v>0</v>
      </c>
      <c r="AB183" s="85">
        <v>0</v>
      </c>
      <c r="AC183" s="85">
        <v>0</v>
      </c>
      <c r="AD183" s="86">
        <v>0</v>
      </c>
      <c r="AE183" s="86">
        <v>0</v>
      </c>
      <c r="AF183" s="85">
        <v>0</v>
      </c>
      <c r="AG183" s="85">
        <v>0</v>
      </c>
      <c r="AH183" s="85">
        <v>0</v>
      </c>
      <c r="AI183" s="86">
        <v>0</v>
      </c>
      <c r="AJ183" s="86">
        <v>0</v>
      </c>
      <c r="AK183" s="85">
        <v>0</v>
      </c>
      <c r="AL183" s="85">
        <v>0</v>
      </c>
      <c r="AM183" s="85">
        <v>0</v>
      </c>
      <c r="AN183" s="86">
        <v>0</v>
      </c>
      <c r="AO183" s="86">
        <v>0</v>
      </c>
      <c r="AP183" s="85">
        <v>0</v>
      </c>
      <c r="AQ183" s="85">
        <v>0</v>
      </c>
      <c r="AR183" s="85">
        <v>0</v>
      </c>
      <c r="AS183" s="86">
        <v>0</v>
      </c>
      <c r="AT183" s="86">
        <v>0</v>
      </c>
      <c r="AU183" s="85">
        <v>0</v>
      </c>
      <c r="AV183" s="87">
        <v>0</v>
      </c>
      <c r="AW183" s="87">
        <v>0</v>
      </c>
      <c r="AX183" s="88">
        <v>0</v>
      </c>
      <c r="AY183" s="88">
        <v>0</v>
      </c>
      <c r="AZ183" s="87">
        <v>0</v>
      </c>
      <c r="BA183" s="85">
        <v>0</v>
      </c>
      <c r="BB183" s="87">
        <v>0</v>
      </c>
      <c r="BC183" s="87">
        <v>0</v>
      </c>
      <c r="BD183" s="88">
        <v>0</v>
      </c>
      <c r="BE183" s="87">
        <v>0</v>
      </c>
      <c r="BF183" s="85">
        <v>0</v>
      </c>
      <c r="BG183" s="87">
        <v>0</v>
      </c>
      <c r="BH183" s="87">
        <v>0</v>
      </c>
      <c r="BI183" s="88">
        <v>0</v>
      </c>
      <c r="BJ183" s="87">
        <v>0</v>
      </c>
      <c r="BK183" s="85">
        <v>0</v>
      </c>
      <c r="BL183" s="87">
        <v>0</v>
      </c>
      <c r="BM183" s="87">
        <v>0</v>
      </c>
      <c r="BN183" s="88">
        <v>0</v>
      </c>
      <c r="BO183" s="87">
        <v>0</v>
      </c>
      <c r="BP183" s="85">
        <v>0</v>
      </c>
      <c r="BQ183" s="87">
        <v>0</v>
      </c>
      <c r="BR183" s="87">
        <v>0</v>
      </c>
      <c r="BS183" s="88">
        <v>0</v>
      </c>
      <c r="BT183" s="87">
        <v>0</v>
      </c>
      <c r="BU183" s="85">
        <v>0</v>
      </c>
      <c r="BV183" s="87">
        <v>0</v>
      </c>
      <c r="BW183" s="87">
        <v>0</v>
      </c>
      <c r="BX183" s="88">
        <v>0</v>
      </c>
      <c r="BY183" s="87">
        <v>0</v>
      </c>
      <c r="BZ183" s="85">
        <v>0</v>
      </c>
      <c r="CA183" s="87">
        <v>0</v>
      </c>
      <c r="CB183" s="87">
        <v>0</v>
      </c>
      <c r="CC183" s="88">
        <v>0</v>
      </c>
      <c r="CD183" s="87">
        <v>0</v>
      </c>
      <c r="CE183" s="85">
        <v>0</v>
      </c>
      <c r="CF183" s="87">
        <v>0</v>
      </c>
      <c r="CG183" s="87">
        <v>0</v>
      </c>
      <c r="CH183" s="88">
        <v>0</v>
      </c>
      <c r="CI183" s="87">
        <v>0</v>
      </c>
      <c r="CJ183" s="85">
        <v>0</v>
      </c>
      <c r="CK183" s="87">
        <v>0</v>
      </c>
      <c r="CL183" s="87">
        <v>0</v>
      </c>
      <c r="CM183" s="88">
        <v>0</v>
      </c>
      <c r="CN183" s="87">
        <v>0</v>
      </c>
      <c r="CO183" s="85">
        <v>0</v>
      </c>
      <c r="CP183" s="87">
        <v>0</v>
      </c>
      <c r="CQ183" s="87">
        <v>0</v>
      </c>
      <c r="CR183" s="88">
        <v>0</v>
      </c>
      <c r="CS183" s="87">
        <v>0</v>
      </c>
      <c r="CT183" s="85">
        <v>0</v>
      </c>
      <c r="CU183" s="87">
        <v>0</v>
      </c>
      <c r="CV183" s="87">
        <v>0</v>
      </c>
      <c r="CW183" s="88">
        <v>0</v>
      </c>
      <c r="CX183" s="87">
        <v>0</v>
      </c>
      <c r="CY183" s="85">
        <v>0</v>
      </c>
      <c r="CZ183" s="87">
        <v>0</v>
      </c>
      <c r="DA183" s="87">
        <v>0</v>
      </c>
      <c r="DB183" s="88">
        <v>0</v>
      </c>
      <c r="DC183" s="87">
        <v>0</v>
      </c>
      <c r="DD183" s="85">
        <v>0</v>
      </c>
      <c r="DE183" s="87">
        <v>0</v>
      </c>
      <c r="DF183" s="87">
        <v>0</v>
      </c>
      <c r="DG183" s="88">
        <v>0</v>
      </c>
      <c r="DH183" s="87">
        <v>0</v>
      </c>
      <c r="DI183" s="85">
        <v>0</v>
      </c>
      <c r="DJ183" s="87">
        <v>0</v>
      </c>
      <c r="DK183" s="87">
        <v>0</v>
      </c>
      <c r="DL183" s="88">
        <v>0</v>
      </c>
      <c r="DM183" s="87">
        <v>0</v>
      </c>
      <c r="DN183" s="122">
        <v>0</v>
      </c>
      <c r="DO183" s="87">
        <v>0</v>
      </c>
      <c r="DP183" s="87">
        <v>0</v>
      </c>
      <c r="DQ183" s="88">
        <v>0</v>
      </c>
      <c r="DR183" s="87">
        <v>0</v>
      </c>
      <c r="DS183" s="122">
        <v>0</v>
      </c>
      <c r="DT183" s="87">
        <v>0</v>
      </c>
      <c r="DU183" s="87">
        <v>0</v>
      </c>
      <c r="DV183" s="88">
        <v>0</v>
      </c>
      <c r="DW183" s="87">
        <v>0</v>
      </c>
      <c r="DX183" s="122">
        <v>0</v>
      </c>
      <c r="DY183" s="87">
        <v>0</v>
      </c>
      <c r="DZ183" s="87">
        <v>0</v>
      </c>
      <c r="EA183" s="88">
        <v>0</v>
      </c>
      <c r="EB183" s="87">
        <v>0</v>
      </c>
      <c r="EC183" s="122">
        <v>0</v>
      </c>
      <c r="ED183" s="87">
        <v>0</v>
      </c>
      <c r="EE183" s="87">
        <v>0</v>
      </c>
      <c r="EF183" s="88">
        <v>0</v>
      </c>
      <c r="EG183" s="87">
        <v>0</v>
      </c>
    </row>
    <row r="184" spans="1:137" x14ac:dyDescent="0.2">
      <c r="A184" s="34">
        <v>616</v>
      </c>
      <c r="B184" s="6" t="s">
        <v>205</v>
      </c>
      <c r="C184" s="85">
        <v>28.79553107719293</v>
      </c>
      <c r="D184" s="85">
        <v>22.45553107719293</v>
      </c>
      <c r="E184" s="86">
        <v>2.2605561241831893</v>
      </c>
      <c r="F184" s="86">
        <v>20.194974953009741</v>
      </c>
      <c r="G184" s="85">
        <v>6.34</v>
      </c>
      <c r="H184" s="85">
        <v>36.483783179628588</v>
      </c>
      <c r="I184" s="85">
        <v>35.72378317962859</v>
      </c>
      <c r="J184" s="86">
        <v>11.8</v>
      </c>
      <c r="K184" s="86">
        <v>23.92378317962859</v>
      </c>
      <c r="L184" s="85">
        <v>0.76</v>
      </c>
      <c r="M184" s="85">
        <v>44.637180936930378</v>
      </c>
      <c r="N184" s="85">
        <v>44.107180936930376</v>
      </c>
      <c r="O184" s="86">
        <v>8.7777540377428664</v>
      </c>
      <c r="P184" s="86">
        <v>35.32942689918751</v>
      </c>
      <c r="Q184" s="85">
        <v>0.53</v>
      </c>
      <c r="R184" s="85">
        <v>51.641441578959835</v>
      </c>
      <c r="S184" s="85">
        <v>48.021441578959838</v>
      </c>
      <c r="T184" s="86">
        <v>10.856715138625438</v>
      </c>
      <c r="U184" s="86">
        <v>37.164726440334398</v>
      </c>
      <c r="V184" s="85">
        <v>3.6199999999999992</v>
      </c>
      <c r="W184" s="85">
        <v>10.704099101080395</v>
      </c>
      <c r="X184" s="85">
        <v>6.6640991010803949</v>
      </c>
      <c r="Y184" s="86">
        <v>5.3924337459751959</v>
      </c>
      <c r="Z184" s="86">
        <v>1.2716653551051991</v>
      </c>
      <c r="AA184" s="85">
        <v>4.0399999999999991</v>
      </c>
      <c r="AB184" s="85">
        <v>35.635487994242702</v>
      </c>
      <c r="AC184" s="85">
        <v>34.925487994242701</v>
      </c>
      <c r="AD184" s="86">
        <v>10.6</v>
      </c>
      <c r="AE184" s="86">
        <v>24.3254879942427</v>
      </c>
      <c r="AF184" s="85">
        <v>1.0700000000000003</v>
      </c>
      <c r="AG184" s="85">
        <v>33.241947984428045</v>
      </c>
      <c r="AH184" s="85">
        <v>32.511947984428048</v>
      </c>
      <c r="AI184" s="86">
        <v>7.7094448747457722</v>
      </c>
      <c r="AJ184" s="86">
        <v>24.802503109682277</v>
      </c>
      <c r="AK184" s="85">
        <v>0.73000000000000009</v>
      </c>
      <c r="AL184" s="85">
        <v>67.661242309603992</v>
      </c>
      <c r="AM184" s="85">
        <v>56.661242309603992</v>
      </c>
      <c r="AN184" s="86">
        <v>14.577347817602135</v>
      </c>
      <c r="AO184" s="86">
        <v>42.08389449200186</v>
      </c>
      <c r="AP184" s="85">
        <v>10.999999999999996</v>
      </c>
      <c r="AQ184" s="85">
        <v>43.72529002115283</v>
      </c>
      <c r="AR184" s="85">
        <v>41.61529002115283</v>
      </c>
      <c r="AS184" s="86">
        <v>2.8973567775190823</v>
      </c>
      <c r="AT184" s="86">
        <v>38.717933243633745</v>
      </c>
      <c r="AU184" s="85">
        <v>2.1100000000000003</v>
      </c>
      <c r="AV184" s="87">
        <v>51.925689741976989</v>
      </c>
      <c r="AW184" s="87">
        <v>50.825722741976989</v>
      </c>
      <c r="AX184" s="88">
        <v>20.754501391464508</v>
      </c>
      <c r="AY184" s="88">
        <v>30.071221350512481</v>
      </c>
      <c r="AZ184" s="87">
        <v>1.0999670000000001</v>
      </c>
      <c r="BA184" s="85">
        <v>57.678664364578403</v>
      </c>
      <c r="BB184" s="87">
        <v>53.340912364578401</v>
      </c>
      <c r="BC184" s="87">
        <v>9.2570484572505602</v>
      </c>
      <c r="BD184" s="88">
        <v>44.083863907327839</v>
      </c>
      <c r="BE184" s="87">
        <v>4.3377520000000018</v>
      </c>
      <c r="BF184" s="85">
        <v>117.4832921282709</v>
      </c>
      <c r="BG184" s="87">
        <v>116.22270912827091</v>
      </c>
      <c r="BH184" s="87">
        <v>4.6239810839736677</v>
      </c>
      <c r="BI184" s="88">
        <v>111.59872804429725</v>
      </c>
      <c r="BJ184" s="87">
        <v>1.2605829999999998</v>
      </c>
      <c r="BK184" s="85">
        <v>14.350181933646851</v>
      </c>
      <c r="BL184" s="87">
        <v>10.87574893364685</v>
      </c>
      <c r="BM184" s="87">
        <v>0.89129702379840592</v>
      </c>
      <c r="BN184" s="88">
        <v>9.9844519098484437</v>
      </c>
      <c r="BO184" s="87">
        <v>3.4744330000000008</v>
      </c>
      <c r="BP184" s="85">
        <v>28.034109196693411</v>
      </c>
      <c r="BQ184" s="87">
        <v>25.49786565669341</v>
      </c>
      <c r="BR184" s="87">
        <v>0</v>
      </c>
      <c r="BS184" s="88">
        <v>25.49786565669341</v>
      </c>
      <c r="BT184" s="87">
        <v>2.5362435400000001</v>
      </c>
      <c r="BU184" s="85">
        <v>14.883571011971572</v>
      </c>
      <c r="BV184" s="87">
        <v>12.543447191971572</v>
      </c>
      <c r="BW184" s="87">
        <v>0</v>
      </c>
      <c r="BX184" s="88">
        <v>12.543447191971572</v>
      </c>
      <c r="BY184" s="87">
        <v>2.3401238200000005</v>
      </c>
      <c r="BZ184" s="85">
        <v>69.243442916206732</v>
      </c>
      <c r="CA184" s="87">
        <v>66.003053986206737</v>
      </c>
      <c r="CB184" s="87">
        <v>0</v>
      </c>
      <c r="CC184" s="88">
        <v>66.003053986206737</v>
      </c>
      <c r="CD184" s="87">
        <v>3.2403889299999991</v>
      </c>
      <c r="CE184" s="85">
        <v>45.949900095651316</v>
      </c>
      <c r="CF184" s="87">
        <v>44.845349835651319</v>
      </c>
      <c r="CG184" s="87">
        <v>0</v>
      </c>
      <c r="CH184" s="88">
        <v>44.845349835651319</v>
      </c>
      <c r="CI184" s="87">
        <v>1.1045502599999999</v>
      </c>
      <c r="CJ184" s="85">
        <v>48.300113022108647</v>
      </c>
      <c r="CK184" s="87">
        <v>47.455809082108644</v>
      </c>
      <c r="CL184" s="87">
        <v>0</v>
      </c>
      <c r="CM184" s="88">
        <v>47.455809082108644</v>
      </c>
      <c r="CN184" s="87">
        <v>0.84430394000000009</v>
      </c>
      <c r="CO184" s="85">
        <v>52.670381539499438</v>
      </c>
      <c r="CP184" s="87">
        <v>52.063011709499435</v>
      </c>
      <c r="CQ184" s="87">
        <v>0</v>
      </c>
      <c r="CR184" s="88">
        <v>52.063011709499435</v>
      </c>
      <c r="CS184" s="87">
        <v>0.60736983000000011</v>
      </c>
      <c r="CT184" s="85">
        <v>59.859163568526007</v>
      </c>
      <c r="CU184" s="87">
        <v>55.376462084787221</v>
      </c>
      <c r="CV184" s="87">
        <v>0</v>
      </c>
      <c r="CW184" s="88">
        <v>55.376462084787221</v>
      </c>
      <c r="CX184" s="87">
        <v>4.4827014837387891</v>
      </c>
      <c r="CY184" s="85">
        <v>37.616661461829842</v>
      </c>
      <c r="CZ184" s="87">
        <v>36.96012713472733</v>
      </c>
      <c r="DA184" s="87">
        <v>0</v>
      </c>
      <c r="DB184" s="88">
        <v>36.96012713472733</v>
      </c>
      <c r="DC184" s="87">
        <v>0.65653432710251458</v>
      </c>
      <c r="DD184" s="85">
        <v>46.152513074868899</v>
      </c>
      <c r="DE184" s="87">
        <v>45.313186614962611</v>
      </c>
      <c r="DF184" s="87">
        <v>2.2022495368269066</v>
      </c>
      <c r="DG184" s="88">
        <v>43.110937078135706</v>
      </c>
      <c r="DH184" s="87">
        <v>0.83932645990628973</v>
      </c>
      <c r="DI184" s="85">
        <v>35.050707355233975</v>
      </c>
      <c r="DJ184" s="87">
        <v>34.442000726607546</v>
      </c>
      <c r="DK184" s="87">
        <v>5.2508169757683598</v>
      </c>
      <c r="DL184" s="88">
        <v>29.191183750839187</v>
      </c>
      <c r="DM184" s="87">
        <v>0.6087066286264311</v>
      </c>
      <c r="DN184" s="122">
        <v>61.247383934298867</v>
      </c>
      <c r="DO184" s="87">
        <v>60.340046883878216</v>
      </c>
      <c r="DP184" s="87">
        <v>3.8977472788810301</v>
      </c>
      <c r="DQ184" s="88">
        <v>56.442299604997189</v>
      </c>
      <c r="DR184" s="87">
        <v>0.90733705042064905</v>
      </c>
      <c r="DS184" s="122">
        <v>25.289921253604021</v>
      </c>
      <c r="DT184" s="87">
        <v>22.0939674845255</v>
      </c>
      <c r="DU184" s="87">
        <v>8.7502526281103403</v>
      </c>
      <c r="DV184" s="88">
        <v>13.343714856415161</v>
      </c>
      <c r="DW184" s="87">
        <v>3.1959537690785198</v>
      </c>
      <c r="DX184" s="122">
        <v>49.310177369887199</v>
      </c>
      <c r="DY184" s="87">
        <v>43.982383713021683</v>
      </c>
      <c r="DZ184" s="87">
        <v>17.650310857126279</v>
      </c>
      <c r="EA184" s="88">
        <v>26.332072855895404</v>
      </c>
      <c r="EB184" s="87">
        <v>5.3277936568655129</v>
      </c>
      <c r="EC184" s="122">
        <v>52.732923495690407</v>
      </c>
      <c r="ED184" s="87">
        <v>51.120271720512079</v>
      </c>
      <c r="EE184" s="87">
        <v>11.969683338446927</v>
      </c>
      <c r="EF184" s="88">
        <v>39.150588382065152</v>
      </c>
      <c r="EG184" s="87">
        <v>1.6126517751783298</v>
      </c>
    </row>
    <row r="185" spans="1:137" x14ac:dyDescent="0.2">
      <c r="A185" s="34">
        <v>620</v>
      </c>
      <c r="B185" s="6" t="s">
        <v>206</v>
      </c>
      <c r="C185" s="85">
        <v>-0.43162883716033335</v>
      </c>
      <c r="D185" s="85">
        <v>-0.47162883716033333</v>
      </c>
      <c r="E185" s="86">
        <v>0</v>
      </c>
      <c r="F185" s="86">
        <v>-0.47162883716033333</v>
      </c>
      <c r="G185" s="85">
        <v>0.04</v>
      </c>
      <c r="H185" s="85">
        <v>0.1202260149549612</v>
      </c>
      <c r="I185" s="85">
        <v>0.1202260149549612</v>
      </c>
      <c r="J185" s="86">
        <v>0</v>
      </c>
      <c r="K185" s="86">
        <v>0.1202260149549612</v>
      </c>
      <c r="L185" s="85">
        <v>0</v>
      </c>
      <c r="M185" s="85">
        <v>0.48158920837599534</v>
      </c>
      <c r="N185" s="85">
        <v>0.48158920837599534</v>
      </c>
      <c r="O185" s="86">
        <v>0</v>
      </c>
      <c r="P185" s="86">
        <v>0.48158920837599534</v>
      </c>
      <c r="Q185" s="85">
        <v>0</v>
      </c>
      <c r="R185" s="85">
        <v>-0.38860527534891981</v>
      </c>
      <c r="S185" s="85">
        <v>-0.44860527534891981</v>
      </c>
      <c r="T185" s="86">
        <v>0.20931576262087601</v>
      </c>
      <c r="U185" s="86">
        <v>-0.65792103796979584</v>
      </c>
      <c r="V185" s="85">
        <v>0.06</v>
      </c>
      <c r="W185" s="85">
        <v>-1.0749631030495092E-2</v>
      </c>
      <c r="X185" s="85">
        <v>-1.0749631030495092E-2</v>
      </c>
      <c r="Y185" s="86">
        <v>0</v>
      </c>
      <c r="Z185" s="86">
        <v>-1.0749631030495092E-2</v>
      </c>
      <c r="AA185" s="85">
        <v>0</v>
      </c>
      <c r="AB185" s="85">
        <v>0</v>
      </c>
      <c r="AC185" s="85">
        <v>0</v>
      </c>
      <c r="AD185" s="86">
        <v>0</v>
      </c>
      <c r="AE185" s="86">
        <v>0</v>
      </c>
      <c r="AF185" s="85">
        <v>0</v>
      </c>
      <c r="AG185" s="85">
        <v>0</v>
      </c>
      <c r="AH185" s="85">
        <v>0</v>
      </c>
      <c r="AI185" s="86">
        <v>0</v>
      </c>
      <c r="AJ185" s="86">
        <v>0</v>
      </c>
      <c r="AK185" s="85">
        <v>0</v>
      </c>
      <c r="AL185" s="85">
        <v>-2.203327587605088</v>
      </c>
      <c r="AM185" s="85">
        <v>-2.203327587605088</v>
      </c>
      <c r="AN185" s="86">
        <v>0</v>
      </c>
      <c r="AO185" s="86">
        <v>-2.203327587605088</v>
      </c>
      <c r="AP185" s="85">
        <v>0</v>
      </c>
      <c r="AQ185" s="85">
        <v>-0.20524618872126763</v>
      </c>
      <c r="AR185" s="85">
        <v>-0.22524618872126762</v>
      </c>
      <c r="AS185" s="86">
        <v>0</v>
      </c>
      <c r="AT185" s="86">
        <v>-0.22524618872126762</v>
      </c>
      <c r="AU185" s="85">
        <v>0.02</v>
      </c>
      <c r="AV185" s="87">
        <v>0.27825499025225098</v>
      </c>
      <c r="AW185" s="87">
        <v>0.22833499025225101</v>
      </c>
      <c r="AX185" s="88">
        <v>0</v>
      </c>
      <c r="AY185" s="88">
        <v>0.22833499025225101</v>
      </c>
      <c r="AZ185" s="87">
        <v>4.9919999999999992E-2</v>
      </c>
      <c r="BA185" s="85">
        <v>0.20302300000000001</v>
      </c>
      <c r="BB185" s="87">
        <v>0</v>
      </c>
      <c r="BC185" s="87">
        <v>0</v>
      </c>
      <c r="BD185" s="88">
        <v>0</v>
      </c>
      <c r="BE185" s="87">
        <v>0.20302300000000001</v>
      </c>
      <c r="BF185" s="85">
        <v>0.41847248803905818</v>
      </c>
      <c r="BG185" s="87">
        <v>0.27550048803905819</v>
      </c>
      <c r="BH185" s="87">
        <v>0</v>
      </c>
      <c r="BI185" s="88">
        <v>0.27550048803905819</v>
      </c>
      <c r="BJ185" s="87">
        <v>0.14297199999999999</v>
      </c>
      <c r="BK185" s="85">
        <v>1.9783000000000002E-2</v>
      </c>
      <c r="BL185" s="87">
        <v>0</v>
      </c>
      <c r="BM185" s="87">
        <v>0</v>
      </c>
      <c r="BN185" s="88">
        <v>0</v>
      </c>
      <c r="BO185" s="87">
        <v>1.9783000000000002E-2</v>
      </c>
      <c r="BP185" s="85">
        <v>2.2585049999999999E-2</v>
      </c>
      <c r="BQ185" s="87">
        <v>0</v>
      </c>
      <c r="BR185" s="87">
        <v>0</v>
      </c>
      <c r="BS185" s="88">
        <v>0</v>
      </c>
      <c r="BT185" s="87">
        <v>2.2585049999999999E-2</v>
      </c>
      <c r="BU185" s="85">
        <v>0</v>
      </c>
      <c r="BV185" s="87">
        <v>0</v>
      </c>
      <c r="BW185" s="87">
        <v>0</v>
      </c>
      <c r="BX185" s="88">
        <v>0</v>
      </c>
      <c r="BY185" s="87">
        <v>0</v>
      </c>
      <c r="BZ185" s="85">
        <v>0.24258024644093967</v>
      </c>
      <c r="CA185" s="87">
        <v>0.24258024644093967</v>
      </c>
      <c r="CB185" s="87">
        <v>0</v>
      </c>
      <c r="CC185" s="88">
        <v>0.24258024644093967</v>
      </c>
      <c r="CD185" s="87">
        <v>0</v>
      </c>
      <c r="CE185" s="85">
        <v>0</v>
      </c>
      <c r="CF185" s="87">
        <v>0</v>
      </c>
      <c r="CG185" s="87">
        <v>0</v>
      </c>
      <c r="CH185" s="88">
        <v>0</v>
      </c>
      <c r="CI185" s="87">
        <v>0</v>
      </c>
      <c r="CJ185" s="85">
        <v>0.54819297</v>
      </c>
      <c r="CK185" s="87">
        <v>0</v>
      </c>
      <c r="CL185" s="87">
        <v>0</v>
      </c>
      <c r="CM185" s="88">
        <v>0</v>
      </c>
      <c r="CN185" s="87">
        <v>0.54819297</v>
      </c>
      <c r="CO185" s="85">
        <v>0</v>
      </c>
      <c r="CP185" s="87">
        <v>0</v>
      </c>
      <c r="CQ185" s="87">
        <v>0</v>
      </c>
      <c r="CR185" s="88">
        <v>0</v>
      </c>
      <c r="CS185" s="87">
        <v>0</v>
      </c>
      <c r="CT185" s="85">
        <v>0.4074286978200567</v>
      </c>
      <c r="CU185" s="87">
        <v>0.4072984343125966</v>
      </c>
      <c r="CV185" s="87">
        <v>0</v>
      </c>
      <c r="CW185" s="88">
        <v>0.4072984343125966</v>
      </c>
      <c r="CX185" s="87">
        <v>1.3026350746012E-4</v>
      </c>
      <c r="CY185" s="85">
        <v>1.3174614443061188E-2</v>
      </c>
      <c r="CZ185" s="87">
        <v>1.2024297319599898E-2</v>
      </c>
      <c r="DA185" s="87">
        <v>0</v>
      </c>
      <c r="DB185" s="88">
        <v>1.2024297319599898E-2</v>
      </c>
      <c r="DC185" s="87">
        <v>1.1503171234612899E-3</v>
      </c>
      <c r="DD185" s="85">
        <v>-1.11423854505883E-2</v>
      </c>
      <c r="DE185" s="87">
        <v>-1.11423854505883E-2</v>
      </c>
      <c r="DF185" s="87">
        <v>0</v>
      </c>
      <c r="DG185" s="88">
        <v>-1.11423854505883E-2</v>
      </c>
      <c r="DH185" s="87">
        <v>0</v>
      </c>
      <c r="DI185" s="85">
        <v>-2.0417507917927003E-2</v>
      </c>
      <c r="DJ185" s="87">
        <v>-2.0417507917927003E-2</v>
      </c>
      <c r="DK185" s="87">
        <v>0</v>
      </c>
      <c r="DL185" s="88">
        <v>-2.0417507917927003E-2</v>
      </c>
      <c r="DM185" s="87">
        <v>0</v>
      </c>
      <c r="DN185" s="122">
        <v>0.6552005535100428</v>
      </c>
      <c r="DO185" s="87">
        <v>0.6552005535100428</v>
      </c>
      <c r="DP185" s="87">
        <v>0</v>
      </c>
      <c r="DQ185" s="88">
        <v>0.6552005535100428</v>
      </c>
      <c r="DR185" s="87">
        <v>0</v>
      </c>
      <c r="DS185" s="122">
        <v>0</v>
      </c>
      <c r="DT185" s="87">
        <v>0</v>
      </c>
      <c r="DU185" s="87">
        <v>0</v>
      </c>
      <c r="DV185" s="88">
        <v>0</v>
      </c>
      <c r="DW185" s="87">
        <v>0</v>
      </c>
      <c r="DX185" s="122">
        <v>0</v>
      </c>
      <c r="DY185" s="87">
        <v>0</v>
      </c>
      <c r="DZ185" s="87">
        <v>0</v>
      </c>
      <c r="EA185" s="88">
        <v>0</v>
      </c>
      <c r="EB185" s="87">
        <v>0</v>
      </c>
      <c r="EC185" s="122">
        <v>0</v>
      </c>
      <c r="ED185" s="87">
        <v>0</v>
      </c>
      <c r="EE185" s="87">
        <v>0</v>
      </c>
      <c r="EF185" s="88">
        <v>0</v>
      </c>
      <c r="EG185" s="87">
        <v>0</v>
      </c>
    </row>
    <row r="186" spans="1:137" x14ac:dyDescent="0.2">
      <c r="B186" s="6" t="s">
        <v>207</v>
      </c>
      <c r="C186" s="85">
        <v>0</v>
      </c>
      <c r="D186" s="85">
        <v>0</v>
      </c>
      <c r="E186" s="86">
        <v>0</v>
      </c>
      <c r="F186" s="86">
        <v>0</v>
      </c>
      <c r="G186" s="85">
        <v>0</v>
      </c>
      <c r="H186" s="85">
        <v>0</v>
      </c>
      <c r="I186" s="85">
        <v>0</v>
      </c>
      <c r="J186" s="86">
        <v>0</v>
      </c>
      <c r="K186" s="86">
        <v>0</v>
      </c>
      <c r="L186" s="85">
        <v>0</v>
      </c>
      <c r="M186" s="85">
        <v>0</v>
      </c>
      <c r="N186" s="85">
        <v>0</v>
      </c>
      <c r="O186" s="86">
        <v>0</v>
      </c>
      <c r="P186" s="86">
        <v>0</v>
      </c>
      <c r="Q186" s="85">
        <v>0</v>
      </c>
      <c r="R186" s="85">
        <v>0</v>
      </c>
      <c r="S186" s="85">
        <v>0</v>
      </c>
      <c r="T186" s="86">
        <v>0</v>
      </c>
      <c r="U186" s="86">
        <v>0</v>
      </c>
      <c r="V186" s="85">
        <v>0</v>
      </c>
      <c r="W186" s="85">
        <v>0</v>
      </c>
      <c r="X186" s="85">
        <v>0</v>
      </c>
      <c r="Y186" s="86">
        <v>0</v>
      </c>
      <c r="Z186" s="86">
        <v>0</v>
      </c>
      <c r="AA186" s="85">
        <v>0</v>
      </c>
      <c r="AB186" s="85">
        <v>0</v>
      </c>
      <c r="AC186" s="85">
        <v>0</v>
      </c>
      <c r="AD186" s="86">
        <v>0</v>
      </c>
      <c r="AE186" s="86">
        <v>0</v>
      </c>
      <c r="AF186" s="85">
        <v>0</v>
      </c>
      <c r="AG186" s="85">
        <v>0</v>
      </c>
      <c r="AH186" s="85">
        <v>0</v>
      </c>
      <c r="AI186" s="86">
        <v>0</v>
      </c>
      <c r="AJ186" s="86">
        <v>0</v>
      </c>
      <c r="AK186" s="85">
        <v>0</v>
      </c>
      <c r="AL186" s="85">
        <v>0</v>
      </c>
      <c r="AM186" s="85">
        <v>0</v>
      </c>
      <c r="AN186" s="86">
        <v>0</v>
      </c>
      <c r="AO186" s="86">
        <v>0</v>
      </c>
      <c r="AP186" s="85">
        <v>0</v>
      </c>
      <c r="AQ186" s="85">
        <v>0</v>
      </c>
      <c r="AR186" s="85">
        <v>0</v>
      </c>
      <c r="AS186" s="86">
        <v>0</v>
      </c>
      <c r="AT186" s="86">
        <v>0</v>
      </c>
      <c r="AU186" s="85">
        <v>0</v>
      </c>
      <c r="AV186" s="87">
        <v>0</v>
      </c>
      <c r="AW186" s="87">
        <v>0</v>
      </c>
      <c r="AX186" s="88">
        <v>0</v>
      </c>
      <c r="AY186" s="88">
        <v>0</v>
      </c>
      <c r="AZ186" s="87">
        <v>0</v>
      </c>
      <c r="BA186" s="85">
        <v>0</v>
      </c>
      <c r="BB186" s="87">
        <v>0</v>
      </c>
      <c r="BC186" s="87">
        <v>0</v>
      </c>
      <c r="BD186" s="88">
        <v>0</v>
      </c>
      <c r="BE186" s="87">
        <v>0</v>
      </c>
      <c r="BF186" s="85">
        <v>0</v>
      </c>
      <c r="BG186" s="87">
        <v>0</v>
      </c>
      <c r="BH186" s="87">
        <v>0</v>
      </c>
      <c r="BI186" s="88">
        <v>0</v>
      </c>
      <c r="BJ186" s="87">
        <v>0</v>
      </c>
      <c r="BK186" s="85">
        <v>0</v>
      </c>
      <c r="BL186" s="87">
        <v>0</v>
      </c>
      <c r="BM186" s="87">
        <v>0</v>
      </c>
      <c r="BN186" s="88">
        <v>0</v>
      </c>
      <c r="BO186" s="87">
        <v>0</v>
      </c>
      <c r="BP186" s="85">
        <v>0</v>
      </c>
      <c r="BQ186" s="87">
        <v>0</v>
      </c>
      <c r="BR186" s="87">
        <v>0</v>
      </c>
      <c r="BS186" s="88">
        <v>0</v>
      </c>
      <c r="BT186" s="87">
        <v>0</v>
      </c>
      <c r="BU186" s="85">
        <v>0</v>
      </c>
      <c r="BV186" s="87">
        <v>0</v>
      </c>
      <c r="BW186" s="87">
        <v>0</v>
      </c>
      <c r="BX186" s="88">
        <v>0</v>
      </c>
      <c r="BY186" s="87">
        <v>0</v>
      </c>
      <c r="BZ186" s="85">
        <v>0</v>
      </c>
      <c r="CA186" s="87">
        <v>0</v>
      </c>
      <c r="CB186" s="87">
        <v>0</v>
      </c>
      <c r="CC186" s="88">
        <v>0</v>
      </c>
      <c r="CD186" s="87">
        <v>0</v>
      </c>
      <c r="CE186" s="85">
        <v>0</v>
      </c>
      <c r="CF186" s="87">
        <v>0</v>
      </c>
      <c r="CG186" s="87">
        <v>0</v>
      </c>
      <c r="CH186" s="88">
        <v>0</v>
      </c>
      <c r="CI186" s="87">
        <v>0</v>
      </c>
      <c r="CJ186" s="85">
        <v>0</v>
      </c>
      <c r="CK186" s="87">
        <v>0</v>
      </c>
      <c r="CL186" s="87">
        <v>0</v>
      </c>
      <c r="CM186" s="88">
        <v>0</v>
      </c>
      <c r="CN186" s="87">
        <v>0</v>
      </c>
      <c r="CO186" s="85">
        <v>0</v>
      </c>
      <c r="CP186" s="87">
        <v>0</v>
      </c>
      <c r="CQ186" s="87">
        <v>0</v>
      </c>
      <c r="CR186" s="88">
        <v>0</v>
      </c>
      <c r="CS186" s="87">
        <v>0</v>
      </c>
      <c r="CT186" s="85">
        <v>0</v>
      </c>
      <c r="CU186" s="87">
        <v>0</v>
      </c>
      <c r="CV186" s="87">
        <v>0</v>
      </c>
      <c r="CW186" s="88">
        <v>0</v>
      </c>
      <c r="CX186" s="87">
        <v>0</v>
      </c>
      <c r="CY186" s="85">
        <v>0</v>
      </c>
      <c r="CZ186" s="87">
        <v>0</v>
      </c>
      <c r="DA186" s="87">
        <v>0</v>
      </c>
      <c r="DB186" s="88">
        <v>0</v>
      </c>
      <c r="DC186" s="87">
        <v>0</v>
      </c>
      <c r="DD186" s="85">
        <v>0</v>
      </c>
      <c r="DE186" s="87">
        <v>0</v>
      </c>
      <c r="DF186" s="87">
        <v>0</v>
      </c>
      <c r="DG186" s="88">
        <v>0</v>
      </c>
      <c r="DH186" s="87">
        <v>0</v>
      </c>
      <c r="DI186" s="85">
        <v>0</v>
      </c>
      <c r="DJ186" s="87">
        <v>0</v>
      </c>
      <c r="DK186" s="87">
        <v>0</v>
      </c>
      <c r="DL186" s="88">
        <v>0</v>
      </c>
      <c r="DM186" s="87">
        <v>0</v>
      </c>
      <c r="DN186" s="122">
        <v>0</v>
      </c>
      <c r="DO186" s="87">
        <v>0</v>
      </c>
      <c r="DP186" s="87">
        <v>0</v>
      </c>
      <c r="DQ186" s="88">
        <v>0</v>
      </c>
      <c r="DR186" s="87">
        <v>0</v>
      </c>
      <c r="DS186" s="122">
        <v>0</v>
      </c>
      <c r="DT186" s="87">
        <v>0</v>
      </c>
      <c r="DU186" s="87">
        <v>0</v>
      </c>
      <c r="DV186" s="88">
        <v>0</v>
      </c>
      <c r="DW186" s="87">
        <v>0</v>
      </c>
      <c r="DX186" s="122">
        <v>0</v>
      </c>
      <c r="DY186" s="87">
        <v>0</v>
      </c>
      <c r="DZ186" s="87">
        <v>0</v>
      </c>
      <c r="EA186" s="88">
        <v>0</v>
      </c>
      <c r="EB186" s="87">
        <v>0</v>
      </c>
      <c r="EC186" s="122">
        <v>0</v>
      </c>
      <c r="ED186" s="87">
        <v>0</v>
      </c>
      <c r="EE186" s="87">
        <v>0</v>
      </c>
      <c r="EF186" s="88">
        <v>0</v>
      </c>
      <c r="EG186" s="87">
        <v>0</v>
      </c>
    </row>
    <row r="187" spans="1:137" x14ac:dyDescent="0.2">
      <c r="B187" s="6" t="s">
        <v>208</v>
      </c>
      <c r="C187" s="85">
        <v>-0.61849089234784149</v>
      </c>
      <c r="D187" s="85">
        <v>-0.61849089234784149</v>
      </c>
      <c r="E187" s="86">
        <v>0</v>
      </c>
      <c r="F187" s="86">
        <v>-0.61849089234784149</v>
      </c>
      <c r="G187" s="85">
        <v>0</v>
      </c>
      <c r="H187" s="85">
        <v>-4.6974960305548735E-2</v>
      </c>
      <c r="I187" s="85">
        <v>-4.6974960305548735E-2</v>
      </c>
      <c r="J187" s="86">
        <v>0</v>
      </c>
      <c r="K187" s="86">
        <v>-4.6974960305548735E-2</v>
      </c>
      <c r="L187" s="85">
        <v>0</v>
      </c>
      <c r="M187" s="85">
        <v>63.39068147850864</v>
      </c>
      <c r="N187" s="85">
        <v>63.39068147850864</v>
      </c>
      <c r="O187" s="86">
        <v>0</v>
      </c>
      <c r="P187" s="86">
        <v>63.39068147850864</v>
      </c>
      <c r="Q187" s="85">
        <v>0</v>
      </c>
      <c r="R187" s="85">
        <v>-2.4717925930536362</v>
      </c>
      <c r="S187" s="85">
        <v>-2.4717925930536362</v>
      </c>
      <c r="T187" s="86">
        <v>0.26710259999999997</v>
      </c>
      <c r="U187" s="86">
        <v>-2.738895193053636</v>
      </c>
      <c r="V187" s="85">
        <v>0</v>
      </c>
      <c r="W187" s="85">
        <v>-0.33564644735076699</v>
      </c>
      <c r="X187" s="85">
        <v>-0.33564644735076699</v>
      </c>
      <c r="Y187" s="86">
        <v>0</v>
      </c>
      <c r="Z187" s="86">
        <v>-0.33564644735076699</v>
      </c>
      <c r="AA187" s="85">
        <v>0</v>
      </c>
      <c r="AB187" s="85">
        <v>7.3439685977987699</v>
      </c>
      <c r="AC187" s="85">
        <v>7.3439685977987699</v>
      </c>
      <c r="AD187" s="86">
        <v>0</v>
      </c>
      <c r="AE187" s="86">
        <v>7.3439685977987699</v>
      </c>
      <c r="AF187" s="85">
        <v>0</v>
      </c>
      <c r="AG187" s="85">
        <v>-6.5353656536083382E-2</v>
      </c>
      <c r="AH187" s="85">
        <v>-6.5353656536083382E-2</v>
      </c>
      <c r="AI187" s="86">
        <v>0.43854369999999998</v>
      </c>
      <c r="AJ187" s="86">
        <v>-0.50389735653608336</v>
      </c>
      <c r="AK187" s="85">
        <v>0</v>
      </c>
      <c r="AL187" s="85">
        <v>4.7645135467704334</v>
      </c>
      <c r="AM187" s="85">
        <v>4.7645135467704334</v>
      </c>
      <c r="AN187" s="86">
        <v>0</v>
      </c>
      <c r="AO187" s="86">
        <v>4.7645135467704334</v>
      </c>
      <c r="AP187" s="85">
        <v>0</v>
      </c>
      <c r="AQ187" s="85">
        <v>0.19077994651058475</v>
      </c>
      <c r="AR187" s="85">
        <v>0.19077994651058475</v>
      </c>
      <c r="AS187" s="86">
        <v>0</v>
      </c>
      <c r="AT187" s="86">
        <v>0.19077994651058475</v>
      </c>
      <c r="AU187" s="85">
        <v>0</v>
      </c>
      <c r="AV187" s="87">
        <v>1.5944376435993901</v>
      </c>
      <c r="AW187" s="87">
        <v>1.5907156435993901</v>
      </c>
      <c r="AX187" s="88">
        <v>0</v>
      </c>
      <c r="AY187" s="88">
        <v>1.5907156435993901</v>
      </c>
      <c r="AZ187" s="87">
        <v>3.722E-3</v>
      </c>
      <c r="BA187" s="85">
        <v>-0.34883318287932702</v>
      </c>
      <c r="BB187" s="87">
        <v>-0.35234618287932701</v>
      </c>
      <c r="BC187" s="87">
        <v>0</v>
      </c>
      <c r="BD187" s="88">
        <v>-0.35234618287932701</v>
      </c>
      <c r="BE187" s="87">
        <v>3.5129999999999996E-3</v>
      </c>
      <c r="BF187" s="85">
        <v>2.2419341488446287</v>
      </c>
      <c r="BG187" s="87">
        <v>2.2395521488446288</v>
      </c>
      <c r="BH187" s="87">
        <v>0</v>
      </c>
      <c r="BI187" s="88">
        <v>2.2395521488446288</v>
      </c>
      <c r="BJ187" s="87">
        <v>2.382E-3</v>
      </c>
      <c r="BK187" s="85">
        <v>-0.15225829072873076</v>
      </c>
      <c r="BL187" s="87">
        <v>-0.15480929072873076</v>
      </c>
      <c r="BM187" s="87">
        <v>0</v>
      </c>
      <c r="BN187" s="88">
        <v>-0.15480929072873076</v>
      </c>
      <c r="BO187" s="87">
        <v>2.5509999999999999E-3</v>
      </c>
      <c r="BP187" s="85">
        <v>-0.34462505655278286</v>
      </c>
      <c r="BQ187" s="87">
        <v>-0.34696751655278285</v>
      </c>
      <c r="BR187" s="87">
        <v>0</v>
      </c>
      <c r="BS187" s="88">
        <v>-0.34696751655278285</v>
      </c>
      <c r="BT187" s="87">
        <v>2.3424600000000002E-3</v>
      </c>
      <c r="BU187" s="85">
        <v>0.17020729766983658</v>
      </c>
      <c r="BV187" s="87">
        <v>0.16864565766983658</v>
      </c>
      <c r="BW187" s="87">
        <v>0</v>
      </c>
      <c r="BX187" s="88">
        <v>0.16864565766983658</v>
      </c>
      <c r="BY187" s="87">
        <v>1.56164E-3</v>
      </c>
      <c r="BZ187" s="85">
        <v>1.1274259872409655</v>
      </c>
      <c r="CA187" s="87">
        <v>1.1183602872409655</v>
      </c>
      <c r="CB187" s="87">
        <v>0</v>
      </c>
      <c r="CC187" s="88">
        <v>1.1183602872409655</v>
      </c>
      <c r="CD187" s="87">
        <v>9.0656999999999995E-3</v>
      </c>
      <c r="CE187" s="85">
        <v>0.1252030430478609</v>
      </c>
      <c r="CF187" s="87">
        <v>0.1252030430478609</v>
      </c>
      <c r="CG187" s="87">
        <v>0</v>
      </c>
      <c r="CH187" s="88">
        <v>0.1252030430478609</v>
      </c>
      <c r="CI187" s="87">
        <v>0</v>
      </c>
      <c r="CJ187" s="85">
        <v>-0.29886295893197989</v>
      </c>
      <c r="CK187" s="87">
        <v>-0.29886295893197989</v>
      </c>
      <c r="CL187" s="87">
        <v>0</v>
      </c>
      <c r="CM187" s="88">
        <v>-0.29886295893197989</v>
      </c>
      <c r="CN187" s="87">
        <v>0</v>
      </c>
      <c r="CO187" s="85">
        <v>-9.0131971144643205E-2</v>
      </c>
      <c r="CP187" s="87">
        <v>-9.0131971144643205E-2</v>
      </c>
      <c r="CQ187" s="87">
        <v>0</v>
      </c>
      <c r="CR187" s="88">
        <v>-9.0131971144643205E-2</v>
      </c>
      <c r="CS187" s="87">
        <v>0</v>
      </c>
      <c r="CT187" s="85">
        <v>0.73362389302660547</v>
      </c>
      <c r="CU187" s="87">
        <v>0.66572389302660551</v>
      </c>
      <c r="CV187" s="87">
        <v>0</v>
      </c>
      <c r="CW187" s="88">
        <v>0.66572389302660551</v>
      </c>
      <c r="CX187" s="87">
        <v>6.7900000000000002E-2</v>
      </c>
      <c r="CY187" s="85">
        <v>-0.15843779997590521</v>
      </c>
      <c r="CZ187" s="87">
        <v>-0.15843779997590521</v>
      </c>
      <c r="DA187" s="87">
        <v>0</v>
      </c>
      <c r="DB187" s="88">
        <v>-0.15843779997590521</v>
      </c>
      <c r="DC187" s="87">
        <v>0</v>
      </c>
      <c r="DD187" s="85">
        <v>0.1687795345674139</v>
      </c>
      <c r="DE187" s="87">
        <v>0.1687795345674139</v>
      </c>
      <c r="DF187" s="87">
        <v>0</v>
      </c>
      <c r="DG187" s="88">
        <v>0.1687795345674139</v>
      </c>
      <c r="DH187" s="87">
        <v>0</v>
      </c>
      <c r="DI187" s="85">
        <v>0.17448461974861798</v>
      </c>
      <c r="DJ187" s="87">
        <v>0.17448461974861798</v>
      </c>
      <c r="DK187" s="87">
        <v>0</v>
      </c>
      <c r="DL187" s="88">
        <v>0.17448461974861798</v>
      </c>
      <c r="DM187" s="87">
        <v>0</v>
      </c>
      <c r="DN187" s="122">
        <v>3.7584251850448189</v>
      </c>
      <c r="DO187" s="87">
        <v>3.2526404961283109</v>
      </c>
      <c r="DP187" s="87">
        <v>0</v>
      </c>
      <c r="DQ187" s="88">
        <v>3.2526404961283109</v>
      </c>
      <c r="DR187" s="87">
        <v>0.50578468891650796</v>
      </c>
      <c r="DS187" s="122">
        <v>1.7434485172185901E-2</v>
      </c>
      <c r="DT187" s="87">
        <v>1.7434485172185901E-2</v>
      </c>
      <c r="DU187" s="87">
        <v>0</v>
      </c>
      <c r="DV187" s="88">
        <v>1.7434485172185901E-2</v>
      </c>
      <c r="DW187" s="87">
        <v>0</v>
      </c>
      <c r="DX187" s="122">
        <v>0.24450815752594648</v>
      </c>
      <c r="DY187" s="87">
        <v>0.24450815752594648</v>
      </c>
      <c r="DZ187" s="87">
        <v>0</v>
      </c>
      <c r="EA187" s="88">
        <v>0.24450815752594648</v>
      </c>
      <c r="EB187" s="87">
        <v>0</v>
      </c>
      <c r="EC187" s="122">
        <v>0.332620550950188</v>
      </c>
      <c r="ED187" s="87">
        <v>0.332620550950188</v>
      </c>
      <c r="EE187" s="87">
        <v>0</v>
      </c>
      <c r="EF187" s="88">
        <v>0.332620550950188</v>
      </c>
      <c r="EG187" s="87">
        <v>0</v>
      </c>
    </row>
    <row r="188" spans="1:137" x14ac:dyDescent="0.2">
      <c r="B188" s="6" t="s">
        <v>209</v>
      </c>
      <c r="C188" s="85">
        <v>-5.7345612570535727E-2</v>
      </c>
      <c r="D188" s="85">
        <v>-5.7345612570535727E-2</v>
      </c>
      <c r="E188" s="86">
        <v>0</v>
      </c>
      <c r="F188" s="86">
        <v>-5.7345612570535727E-2</v>
      </c>
      <c r="G188" s="85">
        <v>0</v>
      </c>
      <c r="H188" s="85">
        <v>8.3200970010982242E-3</v>
      </c>
      <c r="I188" s="85">
        <v>8.3200970010982242E-3</v>
      </c>
      <c r="J188" s="86">
        <v>0</v>
      </c>
      <c r="K188" s="86">
        <v>8.3200970010982242E-3</v>
      </c>
      <c r="L188" s="85">
        <v>0</v>
      </c>
      <c r="M188" s="85">
        <v>1.6326596551384933E-2</v>
      </c>
      <c r="N188" s="85">
        <v>1.6326596551384933E-2</v>
      </c>
      <c r="O188" s="86">
        <v>0</v>
      </c>
      <c r="P188" s="86">
        <v>1.6326596551384933E-2</v>
      </c>
      <c r="Q188" s="85">
        <v>0</v>
      </c>
      <c r="R188" s="85">
        <v>-0.13978952223810337</v>
      </c>
      <c r="S188" s="85">
        <v>-0.25978952223810337</v>
      </c>
      <c r="T188" s="86">
        <v>4.5121798622030605E-2</v>
      </c>
      <c r="U188" s="86">
        <v>-0.30491132086013395</v>
      </c>
      <c r="V188" s="85">
        <v>0.12</v>
      </c>
      <c r="W188" s="85">
        <v>-0.126199379282736</v>
      </c>
      <c r="X188" s="85">
        <v>-0.126199379282736</v>
      </c>
      <c r="Y188" s="86">
        <v>0</v>
      </c>
      <c r="Z188" s="86">
        <v>-0.126199379282736</v>
      </c>
      <c r="AA188" s="85">
        <v>0</v>
      </c>
      <c r="AB188" s="85">
        <v>-1.0225035961682401E-2</v>
      </c>
      <c r="AC188" s="85">
        <v>-1.0225035961682401E-2</v>
      </c>
      <c r="AD188" s="86">
        <v>0</v>
      </c>
      <c r="AE188" s="86">
        <v>-1.0225035961682401E-2</v>
      </c>
      <c r="AF188" s="85">
        <v>0</v>
      </c>
      <c r="AG188" s="85">
        <v>-8.4662691421744374E-3</v>
      </c>
      <c r="AH188" s="85">
        <v>-8.4662691421744374E-3</v>
      </c>
      <c r="AI188" s="86">
        <v>0</v>
      </c>
      <c r="AJ188" s="86">
        <v>-8.4662691421744374E-3</v>
      </c>
      <c r="AK188" s="85">
        <v>0</v>
      </c>
      <c r="AL188" s="85">
        <v>-2.2230291106992373E-2</v>
      </c>
      <c r="AM188" s="85">
        <v>-2.2230291106992373E-2</v>
      </c>
      <c r="AN188" s="86">
        <v>0</v>
      </c>
      <c r="AO188" s="86">
        <v>-2.2230291106992373E-2</v>
      </c>
      <c r="AP188" s="85">
        <v>0</v>
      </c>
      <c r="AQ188" s="85">
        <v>8.0302053947296365E-3</v>
      </c>
      <c r="AR188" s="85">
        <v>8.0302053947296365E-3</v>
      </c>
      <c r="AS188" s="86">
        <v>0</v>
      </c>
      <c r="AT188" s="86">
        <v>8.0302053947296365E-3</v>
      </c>
      <c r="AU188" s="85">
        <v>0</v>
      </c>
      <c r="AV188" s="87">
        <v>1.546447139760729E-2</v>
      </c>
      <c r="AW188" s="87">
        <v>4.44347139760729E-3</v>
      </c>
      <c r="AX188" s="88">
        <v>0</v>
      </c>
      <c r="AY188" s="88">
        <v>4.44347139760729E-3</v>
      </c>
      <c r="AZ188" s="87">
        <v>1.1021E-2</v>
      </c>
      <c r="BA188" s="85">
        <v>-4.7221469430007101E-2</v>
      </c>
      <c r="BB188" s="87">
        <v>-6.0131469430007099E-2</v>
      </c>
      <c r="BC188" s="87">
        <v>4.9193444397406701E-2</v>
      </c>
      <c r="BD188" s="88">
        <v>-0.1093249138274138</v>
      </c>
      <c r="BE188" s="87">
        <v>1.291E-2</v>
      </c>
      <c r="BF188" s="85">
        <v>1.4789240756805717</v>
      </c>
      <c r="BG188" s="87">
        <v>1.4626300756805717</v>
      </c>
      <c r="BH188" s="87">
        <v>0</v>
      </c>
      <c r="BI188" s="88">
        <v>1.4626300756805717</v>
      </c>
      <c r="BJ188" s="87">
        <v>1.6294000000000003E-2</v>
      </c>
      <c r="BK188" s="85">
        <v>2.797576559800543E-2</v>
      </c>
      <c r="BL188" s="87">
        <v>1.2253765598005431E-2</v>
      </c>
      <c r="BM188" s="87">
        <v>0</v>
      </c>
      <c r="BN188" s="88">
        <v>1.2253765598005431E-2</v>
      </c>
      <c r="BO188" s="87">
        <v>1.5722E-2</v>
      </c>
      <c r="BP188" s="85">
        <v>2.929647927129273</v>
      </c>
      <c r="BQ188" s="87">
        <v>2.9135686671292729</v>
      </c>
      <c r="BR188" s="87">
        <v>0</v>
      </c>
      <c r="BS188" s="88">
        <v>2.9135686671292729</v>
      </c>
      <c r="BT188" s="87">
        <v>1.6079260000000001E-2</v>
      </c>
      <c r="BU188" s="85">
        <v>2.9568622565429608</v>
      </c>
      <c r="BV188" s="87">
        <v>2.9397571165429608</v>
      </c>
      <c r="BW188" s="87">
        <v>0</v>
      </c>
      <c r="BX188" s="88">
        <v>2.9397571165429608</v>
      </c>
      <c r="BY188" s="87">
        <v>1.7105139999999998E-2</v>
      </c>
      <c r="BZ188" s="85">
        <v>3.2642084622615544</v>
      </c>
      <c r="CA188" s="87">
        <v>3.2504413622615544</v>
      </c>
      <c r="CB188" s="87">
        <v>0</v>
      </c>
      <c r="CC188" s="88">
        <v>3.2504413622615544</v>
      </c>
      <c r="CD188" s="87">
        <v>1.3767099999999999E-2</v>
      </c>
      <c r="CE188" s="85">
        <v>1.1550398553458434</v>
      </c>
      <c r="CF188" s="87">
        <v>1.1394428553458433</v>
      </c>
      <c r="CG188" s="87">
        <v>0</v>
      </c>
      <c r="CH188" s="88">
        <v>1.1394428553458433</v>
      </c>
      <c r="CI188" s="87">
        <v>1.5597E-2</v>
      </c>
      <c r="CJ188" s="85">
        <v>0.92151585051158569</v>
      </c>
      <c r="CK188" s="87">
        <v>0.90446722051158568</v>
      </c>
      <c r="CL188" s="87">
        <v>0</v>
      </c>
      <c r="CM188" s="88">
        <v>0.90446722051158568</v>
      </c>
      <c r="CN188" s="87">
        <v>1.7048630000000002E-2</v>
      </c>
      <c r="CO188" s="85">
        <v>0.43834321392872527</v>
      </c>
      <c r="CP188" s="87">
        <v>0.43473362392872528</v>
      </c>
      <c r="CQ188" s="87">
        <v>0</v>
      </c>
      <c r="CR188" s="88">
        <v>0.43473362392872528</v>
      </c>
      <c r="CS188" s="87">
        <v>3.6095900000000002E-3</v>
      </c>
      <c r="CT188" s="85">
        <v>1.1912833062102468E-2</v>
      </c>
      <c r="CU188" s="87">
        <v>1.1912833062102468E-2</v>
      </c>
      <c r="CV188" s="87">
        <v>2.5568383804684901E-3</v>
      </c>
      <c r="CW188" s="88">
        <v>9.3559946816339778E-3</v>
      </c>
      <c r="CX188" s="87">
        <v>0</v>
      </c>
      <c r="CY188" s="85">
        <v>1E-4</v>
      </c>
      <c r="CZ188" s="87">
        <v>0</v>
      </c>
      <c r="DA188" s="87">
        <v>0</v>
      </c>
      <c r="DB188" s="88">
        <v>0</v>
      </c>
      <c r="DC188" s="87">
        <v>1E-4</v>
      </c>
      <c r="DD188" s="85">
        <v>0</v>
      </c>
      <c r="DE188" s="87">
        <v>0</v>
      </c>
      <c r="DF188" s="87">
        <v>7.8999999999999995E-7</v>
      </c>
      <c r="DG188" s="88">
        <v>-7.8999999999999995E-7</v>
      </c>
      <c r="DH188" s="87">
        <v>0</v>
      </c>
      <c r="DI188" s="85">
        <v>4.6E-5</v>
      </c>
      <c r="DJ188" s="87">
        <v>0</v>
      </c>
      <c r="DK188" s="87">
        <v>3.62821188167523E-2</v>
      </c>
      <c r="DL188" s="88">
        <v>-3.62821188167523E-2</v>
      </c>
      <c r="DM188" s="87">
        <v>4.6E-5</v>
      </c>
      <c r="DN188" s="122">
        <v>1.0193627572177659</v>
      </c>
      <c r="DO188" s="87">
        <v>1.0192857572177658</v>
      </c>
      <c r="DP188" s="87">
        <v>5.9999999999999995E-8</v>
      </c>
      <c r="DQ188" s="88">
        <v>1.0192856972177657</v>
      </c>
      <c r="DR188" s="87">
        <v>7.7000000000000001E-5</v>
      </c>
      <c r="DS188" s="122">
        <v>-1.2344238162092398</v>
      </c>
      <c r="DT188" s="87">
        <v>-1.2344238162092398</v>
      </c>
      <c r="DU188" s="87">
        <v>6.5999999999999993E-7</v>
      </c>
      <c r="DV188" s="88">
        <v>-1.2344244762092398</v>
      </c>
      <c r="DW188" s="87">
        <v>0</v>
      </c>
      <c r="DX188" s="122">
        <v>1.24182126541284</v>
      </c>
      <c r="DY188" s="87">
        <v>1.2418142654128399</v>
      </c>
      <c r="DZ188" s="87">
        <v>0.44894201310360915</v>
      </c>
      <c r="EA188" s="88">
        <v>0.79287225230923075</v>
      </c>
      <c r="EB188" s="87">
        <v>6.9999999999999999E-6</v>
      </c>
      <c r="EC188" s="122">
        <v>6.9999999999999999E-6</v>
      </c>
      <c r="ED188" s="87">
        <v>0</v>
      </c>
      <c r="EE188" s="87">
        <v>5.9999999999999995E-8</v>
      </c>
      <c r="EF188" s="88">
        <v>-5.9999999999999995E-8</v>
      </c>
      <c r="EG188" s="87">
        <v>6.9999999999999999E-6</v>
      </c>
    </row>
    <row r="189" spans="1:137" x14ac:dyDescent="0.2">
      <c r="B189" s="6" t="s">
        <v>210</v>
      </c>
      <c r="C189" s="85">
        <v>0</v>
      </c>
      <c r="D189" s="85">
        <v>0</v>
      </c>
      <c r="E189" s="86">
        <v>0</v>
      </c>
      <c r="F189" s="86">
        <v>0</v>
      </c>
      <c r="G189" s="85">
        <v>0</v>
      </c>
      <c r="H189" s="85">
        <v>0</v>
      </c>
      <c r="I189" s="85">
        <v>0</v>
      </c>
      <c r="J189" s="86">
        <v>0</v>
      </c>
      <c r="K189" s="86">
        <v>0</v>
      </c>
      <c r="L189" s="85">
        <v>0</v>
      </c>
      <c r="M189" s="85">
        <v>0</v>
      </c>
      <c r="N189" s="85">
        <v>0</v>
      </c>
      <c r="O189" s="86">
        <v>0</v>
      </c>
      <c r="P189" s="86">
        <v>0</v>
      </c>
      <c r="Q189" s="85">
        <v>0</v>
      </c>
      <c r="R189" s="85">
        <v>0</v>
      </c>
      <c r="S189" s="85">
        <v>0</v>
      </c>
      <c r="T189" s="86">
        <v>0</v>
      </c>
      <c r="U189" s="86">
        <v>0</v>
      </c>
      <c r="V189" s="85">
        <v>0</v>
      </c>
      <c r="W189" s="85">
        <v>0</v>
      </c>
      <c r="X189" s="85">
        <v>0</v>
      </c>
      <c r="Y189" s="86">
        <v>0</v>
      </c>
      <c r="Z189" s="86">
        <v>0</v>
      </c>
      <c r="AA189" s="85">
        <v>0</v>
      </c>
      <c r="AB189" s="85">
        <v>0</v>
      </c>
      <c r="AC189" s="85">
        <v>0</v>
      </c>
      <c r="AD189" s="86">
        <v>0</v>
      </c>
      <c r="AE189" s="86">
        <v>0</v>
      </c>
      <c r="AF189" s="85">
        <v>0</v>
      </c>
      <c r="AG189" s="85">
        <v>0</v>
      </c>
      <c r="AH189" s="85">
        <v>0</v>
      </c>
      <c r="AI189" s="86">
        <v>0</v>
      </c>
      <c r="AJ189" s="86">
        <v>0</v>
      </c>
      <c r="AK189" s="85">
        <v>0</v>
      </c>
      <c r="AL189" s="85">
        <v>0</v>
      </c>
      <c r="AM189" s="85">
        <v>0</v>
      </c>
      <c r="AN189" s="86">
        <v>0</v>
      </c>
      <c r="AO189" s="86">
        <v>0</v>
      </c>
      <c r="AP189" s="85">
        <v>0</v>
      </c>
      <c r="AQ189" s="85">
        <v>0</v>
      </c>
      <c r="AR189" s="85">
        <v>0</v>
      </c>
      <c r="AS189" s="86">
        <v>0</v>
      </c>
      <c r="AT189" s="86">
        <v>0</v>
      </c>
      <c r="AU189" s="85">
        <v>0</v>
      </c>
      <c r="AV189" s="87">
        <v>0</v>
      </c>
      <c r="AW189" s="87">
        <v>0</v>
      </c>
      <c r="AX189" s="88">
        <v>0</v>
      </c>
      <c r="AY189" s="88">
        <v>0</v>
      </c>
      <c r="AZ189" s="87">
        <v>0</v>
      </c>
      <c r="BA189" s="85">
        <v>0</v>
      </c>
      <c r="BB189" s="87">
        <v>0</v>
      </c>
      <c r="BC189" s="87">
        <v>0</v>
      </c>
      <c r="BD189" s="88">
        <v>0</v>
      </c>
      <c r="BE189" s="87">
        <v>0</v>
      </c>
      <c r="BF189" s="85">
        <v>0</v>
      </c>
      <c r="BG189" s="87">
        <v>0</v>
      </c>
      <c r="BH189" s="87">
        <v>0</v>
      </c>
      <c r="BI189" s="88">
        <v>0</v>
      </c>
      <c r="BJ189" s="87">
        <v>0</v>
      </c>
      <c r="BK189" s="85">
        <v>0</v>
      </c>
      <c r="BL189" s="87">
        <v>0</v>
      </c>
      <c r="BM189" s="87">
        <v>0</v>
      </c>
      <c r="BN189" s="88">
        <v>0</v>
      </c>
      <c r="BO189" s="87">
        <v>0</v>
      </c>
      <c r="BP189" s="85">
        <v>0</v>
      </c>
      <c r="BQ189" s="87">
        <v>0</v>
      </c>
      <c r="BR189" s="87">
        <v>0</v>
      </c>
      <c r="BS189" s="88">
        <v>0</v>
      </c>
      <c r="BT189" s="87">
        <v>0</v>
      </c>
      <c r="BU189" s="85">
        <v>0</v>
      </c>
      <c r="BV189" s="87">
        <v>0</v>
      </c>
      <c r="BW189" s="87">
        <v>0</v>
      </c>
      <c r="BX189" s="88">
        <v>0</v>
      </c>
      <c r="BY189" s="87">
        <v>0</v>
      </c>
      <c r="BZ189" s="85">
        <v>0</v>
      </c>
      <c r="CA189" s="87">
        <v>0</v>
      </c>
      <c r="CB189" s="87">
        <v>0</v>
      </c>
      <c r="CC189" s="88">
        <v>0</v>
      </c>
      <c r="CD189" s="87">
        <v>0</v>
      </c>
      <c r="CE189" s="85">
        <v>0</v>
      </c>
      <c r="CF189" s="87">
        <v>0</v>
      </c>
      <c r="CG189" s="87">
        <v>0</v>
      </c>
      <c r="CH189" s="88">
        <v>0</v>
      </c>
      <c r="CI189" s="87">
        <v>0</v>
      </c>
      <c r="CJ189" s="85">
        <v>0</v>
      </c>
      <c r="CK189" s="87">
        <v>0</v>
      </c>
      <c r="CL189" s="87">
        <v>0</v>
      </c>
      <c r="CM189" s="88">
        <v>0</v>
      </c>
      <c r="CN189" s="87">
        <v>0</v>
      </c>
      <c r="CO189" s="85">
        <v>0</v>
      </c>
      <c r="CP189" s="87">
        <v>0</v>
      </c>
      <c r="CQ189" s="87">
        <v>0</v>
      </c>
      <c r="CR189" s="88">
        <v>0</v>
      </c>
      <c r="CS189" s="87">
        <v>0</v>
      </c>
      <c r="CT189" s="85">
        <v>0</v>
      </c>
      <c r="CU189" s="87">
        <v>0</v>
      </c>
      <c r="CV189" s="87">
        <v>0</v>
      </c>
      <c r="CW189" s="88">
        <v>0</v>
      </c>
      <c r="CX189" s="87">
        <v>0</v>
      </c>
      <c r="CY189" s="85">
        <v>0</v>
      </c>
      <c r="CZ189" s="87">
        <v>0</v>
      </c>
      <c r="DA189" s="87">
        <v>0</v>
      </c>
      <c r="DB189" s="88">
        <v>0</v>
      </c>
      <c r="DC189" s="87">
        <v>0</v>
      </c>
      <c r="DD189" s="85">
        <v>0</v>
      </c>
      <c r="DE189" s="87">
        <v>0</v>
      </c>
      <c r="DF189" s="87">
        <v>0</v>
      </c>
      <c r="DG189" s="88">
        <v>0</v>
      </c>
      <c r="DH189" s="87">
        <v>0</v>
      </c>
      <c r="DI189" s="85">
        <v>0</v>
      </c>
      <c r="DJ189" s="87">
        <v>0</v>
      </c>
      <c r="DK189" s="87">
        <v>0</v>
      </c>
      <c r="DL189" s="88">
        <v>0</v>
      </c>
      <c r="DM189" s="87">
        <v>0</v>
      </c>
      <c r="DN189" s="122">
        <v>0</v>
      </c>
      <c r="DO189" s="87">
        <v>0</v>
      </c>
      <c r="DP189" s="87">
        <v>0</v>
      </c>
      <c r="DQ189" s="88">
        <v>0</v>
      </c>
      <c r="DR189" s="87">
        <v>0</v>
      </c>
      <c r="DS189" s="122">
        <v>0</v>
      </c>
      <c r="DT189" s="87">
        <v>0</v>
      </c>
      <c r="DU189" s="87">
        <v>0</v>
      </c>
      <c r="DV189" s="88">
        <v>0</v>
      </c>
      <c r="DW189" s="87">
        <v>0</v>
      </c>
      <c r="DX189" s="122">
        <v>0</v>
      </c>
      <c r="DY189" s="87">
        <v>0</v>
      </c>
      <c r="DZ189" s="87">
        <v>0</v>
      </c>
      <c r="EA189" s="88">
        <v>0</v>
      </c>
      <c r="EB189" s="87">
        <v>0</v>
      </c>
      <c r="EC189" s="122">
        <v>0</v>
      </c>
      <c r="ED189" s="87">
        <v>0</v>
      </c>
      <c r="EE189" s="87">
        <v>0</v>
      </c>
      <c r="EF189" s="88">
        <v>0</v>
      </c>
      <c r="EG189" s="87">
        <v>0</v>
      </c>
    </row>
    <row r="190" spans="1:137" x14ac:dyDescent="0.2">
      <c r="B190" s="6" t="s">
        <v>211</v>
      </c>
      <c r="C190" s="85">
        <v>18.387288269798599</v>
      </c>
      <c r="D190" s="85">
        <v>16.547288269798599</v>
      </c>
      <c r="E190" s="86">
        <v>1.2486638091668052</v>
      </c>
      <c r="F190" s="86">
        <v>15.298624460631796</v>
      </c>
      <c r="G190" s="85">
        <v>1.84</v>
      </c>
      <c r="H190" s="85">
        <v>35.011261709985391</v>
      </c>
      <c r="I190" s="85">
        <v>26.531261709985387</v>
      </c>
      <c r="J190" s="86">
        <v>0.32160412865883609</v>
      </c>
      <c r="K190" s="86">
        <v>26.20965758132655</v>
      </c>
      <c r="L190" s="85">
        <v>8.48</v>
      </c>
      <c r="M190" s="85">
        <v>38.7800211058683</v>
      </c>
      <c r="N190" s="85">
        <v>37.180021105868299</v>
      </c>
      <c r="O190" s="86">
        <v>3.0385561839962225</v>
      </c>
      <c r="P190" s="86">
        <v>34.141464921872078</v>
      </c>
      <c r="Q190" s="85">
        <v>1.5999999999999999</v>
      </c>
      <c r="R190" s="85">
        <v>15.393887788459832</v>
      </c>
      <c r="S190" s="85">
        <v>14.003887788459831</v>
      </c>
      <c r="T190" s="86">
        <v>7.3230557943015322</v>
      </c>
      <c r="U190" s="86">
        <v>6.6808319941582983</v>
      </c>
      <c r="V190" s="85">
        <v>1.3900000000000001</v>
      </c>
      <c r="W190" s="85">
        <v>5.540899632594356</v>
      </c>
      <c r="X190" s="85">
        <v>5.1608996325943561</v>
      </c>
      <c r="Y190" s="86">
        <v>3.7778603453858</v>
      </c>
      <c r="Z190" s="86">
        <v>1.3830392872085562</v>
      </c>
      <c r="AA190" s="85">
        <v>0.38</v>
      </c>
      <c r="AB190" s="85">
        <v>7.5890824447827807</v>
      </c>
      <c r="AC190" s="85">
        <v>6.9990824447827809</v>
      </c>
      <c r="AD190" s="86">
        <v>1.6635162969230066</v>
      </c>
      <c r="AE190" s="86">
        <v>5.3355661478597742</v>
      </c>
      <c r="AF190" s="85">
        <v>7.96</v>
      </c>
      <c r="AG190" s="85">
        <v>13.267722011262949</v>
      </c>
      <c r="AH190" s="85">
        <v>10.347722011262949</v>
      </c>
      <c r="AI190" s="86">
        <v>3.0318780141014718</v>
      </c>
      <c r="AJ190" s="86">
        <v>7.3158439971614762</v>
      </c>
      <c r="AK190" s="85">
        <v>2.92</v>
      </c>
      <c r="AL190" s="85">
        <v>6.7750615924770861</v>
      </c>
      <c r="AM190" s="85">
        <v>5.7450615924770858</v>
      </c>
      <c r="AN190" s="86">
        <v>5.6408239164158269</v>
      </c>
      <c r="AO190" s="86">
        <v>0.10423767606125911</v>
      </c>
      <c r="AP190" s="85">
        <v>1.03</v>
      </c>
      <c r="AQ190" s="85">
        <v>14.644788579040956</v>
      </c>
      <c r="AR190" s="85">
        <v>14.304788579040956</v>
      </c>
      <c r="AS190" s="86">
        <v>1.2709999110616197</v>
      </c>
      <c r="AT190" s="86">
        <v>13.033788667979335</v>
      </c>
      <c r="AU190" s="85">
        <v>0.33999999999999997</v>
      </c>
      <c r="AV190" s="87">
        <v>-4.9024367453615589</v>
      </c>
      <c r="AW190" s="87">
        <v>-5.172408745361559</v>
      </c>
      <c r="AX190" s="88">
        <v>3.1574025149105678</v>
      </c>
      <c r="AY190" s="88">
        <v>-8.3298112602721268</v>
      </c>
      <c r="AZ190" s="87">
        <v>0.26997200000000005</v>
      </c>
      <c r="BA190" s="85">
        <v>5.5093628509041697</v>
      </c>
      <c r="BB190" s="87">
        <v>5.00228685090417</v>
      </c>
      <c r="BC190" s="87">
        <v>3.4207027991410146</v>
      </c>
      <c r="BD190" s="88">
        <v>1.5815840517631556</v>
      </c>
      <c r="BE190" s="87">
        <v>0.50707600000000008</v>
      </c>
      <c r="BF190" s="85">
        <v>21.27801086214761</v>
      </c>
      <c r="BG190" s="87">
        <v>15.333516862147611</v>
      </c>
      <c r="BH190" s="87">
        <v>1.9949395107452268</v>
      </c>
      <c r="BI190" s="88">
        <v>13.338577351402385</v>
      </c>
      <c r="BJ190" s="87">
        <v>5.9444939999999988</v>
      </c>
      <c r="BK190" s="85">
        <v>1.0761285728651955</v>
      </c>
      <c r="BL190" s="87">
        <v>0.59648557286519555</v>
      </c>
      <c r="BM190" s="87">
        <v>3.4050233076570499E-2</v>
      </c>
      <c r="BN190" s="88">
        <v>0.56243533978862503</v>
      </c>
      <c r="BO190" s="87">
        <v>0.47964299999999999</v>
      </c>
      <c r="BP190" s="85">
        <v>-15.513216666118341</v>
      </c>
      <c r="BQ190" s="87">
        <v>-16.00848541611834</v>
      </c>
      <c r="BR190" s="87">
        <v>0</v>
      </c>
      <c r="BS190" s="88">
        <v>-16.00848541611834</v>
      </c>
      <c r="BT190" s="87">
        <v>0.49526874999999992</v>
      </c>
      <c r="BU190" s="85">
        <v>0.17097315864645468</v>
      </c>
      <c r="BV190" s="87">
        <v>-0.42335549135354533</v>
      </c>
      <c r="BW190" s="87">
        <v>0</v>
      </c>
      <c r="BX190" s="88">
        <v>-0.42335549135354533</v>
      </c>
      <c r="BY190" s="87">
        <v>0.59432865000000001</v>
      </c>
      <c r="BZ190" s="85">
        <v>-7.3975839301386976</v>
      </c>
      <c r="CA190" s="87">
        <v>-7.6046846201386975</v>
      </c>
      <c r="CB190" s="87">
        <v>0</v>
      </c>
      <c r="CC190" s="88">
        <v>-7.6046846201386975</v>
      </c>
      <c r="CD190" s="87">
        <v>0.20710068999999998</v>
      </c>
      <c r="CE190" s="85">
        <v>1.6841505870025593</v>
      </c>
      <c r="CF190" s="87">
        <v>1.4840784170025592</v>
      </c>
      <c r="CG190" s="87">
        <v>0</v>
      </c>
      <c r="CH190" s="88">
        <v>1.4840784170025592</v>
      </c>
      <c r="CI190" s="87">
        <v>0.20007216999999999</v>
      </c>
      <c r="CJ190" s="85">
        <v>3.9031162677075355</v>
      </c>
      <c r="CK190" s="87">
        <v>3.8139461177075353</v>
      </c>
      <c r="CL190" s="87">
        <v>0</v>
      </c>
      <c r="CM190" s="88">
        <v>3.8139461177075353</v>
      </c>
      <c r="CN190" s="87">
        <v>8.9170150000000004E-2</v>
      </c>
      <c r="CO190" s="85">
        <v>13.548195456818855</v>
      </c>
      <c r="CP190" s="87">
        <v>13.442726546818854</v>
      </c>
      <c r="CQ190" s="87">
        <v>0</v>
      </c>
      <c r="CR190" s="88">
        <v>13.442726546818854</v>
      </c>
      <c r="CS190" s="87">
        <v>0.10546891</v>
      </c>
      <c r="CT190" s="85">
        <v>-29.715716191423425</v>
      </c>
      <c r="CU190" s="87">
        <v>-30.196904696515769</v>
      </c>
      <c r="CV190" s="87">
        <v>0</v>
      </c>
      <c r="CW190" s="88">
        <v>-30.196904696515769</v>
      </c>
      <c r="CX190" s="87">
        <v>0.48118850509234384</v>
      </c>
      <c r="CY190" s="85">
        <v>-0.30962944769672357</v>
      </c>
      <c r="CZ190" s="87">
        <v>-0.46772944769672359</v>
      </c>
      <c r="DA190" s="87">
        <v>0</v>
      </c>
      <c r="DB190" s="88">
        <v>-0.46772944769672359</v>
      </c>
      <c r="DC190" s="87">
        <v>0.15810000000000002</v>
      </c>
      <c r="DD190" s="85">
        <v>-1.9229075744571369</v>
      </c>
      <c r="DE190" s="87">
        <v>-2.1505596936257678</v>
      </c>
      <c r="DF190" s="87">
        <v>0</v>
      </c>
      <c r="DG190" s="88">
        <v>-2.1505596936257678</v>
      </c>
      <c r="DH190" s="87">
        <v>0.22765211916863098</v>
      </c>
      <c r="DI190" s="85">
        <v>1.0548527339109339</v>
      </c>
      <c r="DJ190" s="87">
        <v>0.66246816336405301</v>
      </c>
      <c r="DK190" s="87">
        <v>0</v>
      </c>
      <c r="DL190" s="88">
        <v>0.66246816336405301</v>
      </c>
      <c r="DM190" s="87">
        <v>0.39238457054688097</v>
      </c>
      <c r="DN190" s="122">
        <v>-1.6588813305657117</v>
      </c>
      <c r="DO190" s="87">
        <v>-2.0348515488956127</v>
      </c>
      <c r="DP190" s="87">
        <v>0</v>
      </c>
      <c r="DQ190" s="88">
        <v>-2.0348515488956127</v>
      </c>
      <c r="DR190" s="87">
        <v>0.37597021832990102</v>
      </c>
      <c r="DS190" s="122">
        <v>0.41455298517720202</v>
      </c>
      <c r="DT190" s="87">
        <v>0</v>
      </c>
      <c r="DU190" s="87">
        <v>0</v>
      </c>
      <c r="DV190" s="88">
        <v>0</v>
      </c>
      <c r="DW190" s="87">
        <v>0.41455298517720202</v>
      </c>
      <c r="DX190" s="122">
        <v>3.5746715559324369</v>
      </c>
      <c r="DY190" s="87">
        <v>0</v>
      </c>
      <c r="DZ190" s="87">
        <v>0</v>
      </c>
      <c r="EA190" s="88">
        <v>0</v>
      </c>
      <c r="EB190" s="87">
        <v>3.5746715559324369</v>
      </c>
      <c r="EC190" s="122">
        <v>0.43712771192942801</v>
      </c>
      <c r="ED190" s="87">
        <v>0</v>
      </c>
      <c r="EE190" s="87">
        <v>0</v>
      </c>
      <c r="EF190" s="88">
        <v>0</v>
      </c>
      <c r="EG190" s="87">
        <v>0.43712771192942801</v>
      </c>
    </row>
    <row r="191" spans="1:137" x14ac:dyDescent="0.2">
      <c r="B191" s="6" t="s">
        <v>212</v>
      </c>
      <c r="C191" s="85">
        <v>0</v>
      </c>
      <c r="D191" s="85">
        <v>0</v>
      </c>
      <c r="E191" s="86">
        <v>0</v>
      </c>
      <c r="F191" s="86">
        <v>0</v>
      </c>
      <c r="G191" s="85">
        <v>0</v>
      </c>
      <c r="H191" s="85">
        <v>0</v>
      </c>
      <c r="I191" s="85">
        <v>0</v>
      </c>
      <c r="J191" s="86">
        <v>0</v>
      </c>
      <c r="K191" s="86">
        <v>0</v>
      </c>
      <c r="L191" s="85">
        <v>0</v>
      </c>
      <c r="M191" s="85">
        <v>0</v>
      </c>
      <c r="N191" s="85">
        <v>0</v>
      </c>
      <c r="O191" s="86">
        <v>0</v>
      </c>
      <c r="P191" s="86">
        <v>0</v>
      </c>
      <c r="Q191" s="85">
        <v>0</v>
      </c>
      <c r="R191" s="85">
        <v>0</v>
      </c>
      <c r="S191" s="85">
        <v>0</v>
      </c>
      <c r="T191" s="86">
        <v>0</v>
      </c>
      <c r="U191" s="86">
        <v>0</v>
      </c>
      <c r="V191" s="85">
        <v>0</v>
      </c>
      <c r="W191" s="85">
        <v>0</v>
      </c>
      <c r="X191" s="85">
        <v>0</v>
      </c>
      <c r="Y191" s="86">
        <v>0</v>
      </c>
      <c r="Z191" s="86">
        <v>0</v>
      </c>
      <c r="AA191" s="85">
        <v>0</v>
      </c>
      <c r="AB191" s="85">
        <v>0</v>
      </c>
      <c r="AC191" s="85">
        <v>0</v>
      </c>
      <c r="AD191" s="86">
        <v>0</v>
      </c>
      <c r="AE191" s="86">
        <v>0</v>
      </c>
      <c r="AF191" s="85">
        <v>0</v>
      </c>
      <c r="AG191" s="85">
        <v>0</v>
      </c>
      <c r="AH191" s="85">
        <v>0</v>
      </c>
      <c r="AI191" s="86">
        <v>0</v>
      </c>
      <c r="AJ191" s="86">
        <v>0</v>
      </c>
      <c r="AK191" s="85">
        <v>0</v>
      </c>
      <c r="AL191" s="85">
        <v>0</v>
      </c>
      <c r="AM191" s="85">
        <v>0</v>
      </c>
      <c r="AN191" s="86">
        <v>0</v>
      </c>
      <c r="AO191" s="86">
        <v>0</v>
      </c>
      <c r="AP191" s="85">
        <v>0</v>
      </c>
      <c r="AQ191" s="85">
        <v>0</v>
      </c>
      <c r="AR191" s="85">
        <v>0</v>
      </c>
      <c r="AS191" s="86">
        <v>0</v>
      </c>
      <c r="AT191" s="86">
        <v>0</v>
      </c>
      <c r="AU191" s="85">
        <v>0</v>
      </c>
      <c r="AV191" s="87">
        <v>0</v>
      </c>
      <c r="AW191" s="87">
        <v>0</v>
      </c>
      <c r="AX191" s="88">
        <v>0</v>
      </c>
      <c r="AY191" s="88">
        <v>0</v>
      </c>
      <c r="AZ191" s="87">
        <v>0</v>
      </c>
      <c r="BA191" s="85">
        <v>0</v>
      </c>
      <c r="BB191" s="87">
        <v>0</v>
      </c>
      <c r="BC191" s="87">
        <v>0</v>
      </c>
      <c r="BD191" s="88">
        <v>0</v>
      </c>
      <c r="BE191" s="87">
        <v>0</v>
      </c>
      <c r="BF191" s="85">
        <v>0</v>
      </c>
      <c r="BG191" s="87">
        <v>0</v>
      </c>
      <c r="BH191" s="87">
        <v>0</v>
      </c>
      <c r="BI191" s="88">
        <v>0</v>
      </c>
      <c r="BJ191" s="87">
        <v>0</v>
      </c>
      <c r="BK191" s="85">
        <v>0</v>
      </c>
      <c r="BL191" s="87">
        <v>0</v>
      </c>
      <c r="BM191" s="87">
        <v>0</v>
      </c>
      <c r="BN191" s="88">
        <v>0</v>
      </c>
      <c r="BO191" s="87">
        <v>0</v>
      </c>
      <c r="BP191" s="85">
        <v>0</v>
      </c>
      <c r="BQ191" s="87">
        <v>0</v>
      </c>
      <c r="BR191" s="87">
        <v>0</v>
      </c>
      <c r="BS191" s="88">
        <v>0</v>
      </c>
      <c r="BT191" s="87">
        <v>0</v>
      </c>
      <c r="BU191" s="85">
        <v>0</v>
      </c>
      <c r="BV191" s="87">
        <v>0</v>
      </c>
      <c r="BW191" s="87">
        <v>0</v>
      </c>
      <c r="BX191" s="88">
        <v>0</v>
      </c>
      <c r="BY191" s="87">
        <v>0</v>
      </c>
      <c r="BZ191" s="85">
        <v>0</v>
      </c>
      <c r="CA191" s="87">
        <v>0</v>
      </c>
      <c r="CB191" s="87">
        <v>0</v>
      </c>
      <c r="CC191" s="88">
        <v>0</v>
      </c>
      <c r="CD191" s="87">
        <v>0</v>
      </c>
      <c r="CE191" s="85">
        <v>0</v>
      </c>
      <c r="CF191" s="87">
        <v>0</v>
      </c>
      <c r="CG191" s="87">
        <v>0</v>
      </c>
      <c r="CH191" s="88">
        <v>0</v>
      </c>
      <c r="CI191" s="87">
        <v>0</v>
      </c>
      <c r="CJ191" s="85">
        <v>0</v>
      </c>
      <c r="CK191" s="87">
        <v>0</v>
      </c>
      <c r="CL191" s="87">
        <v>0</v>
      </c>
      <c r="CM191" s="88">
        <v>0</v>
      </c>
      <c r="CN191" s="87">
        <v>0</v>
      </c>
      <c r="CO191" s="85">
        <v>0</v>
      </c>
      <c r="CP191" s="87">
        <v>0</v>
      </c>
      <c r="CQ191" s="87">
        <v>0</v>
      </c>
      <c r="CR191" s="88">
        <v>0</v>
      </c>
      <c r="CS191" s="87">
        <v>0</v>
      </c>
      <c r="CT191" s="85">
        <v>0</v>
      </c>
      <c r="CU191" s="87">
        <v>0</v>
      </c>
      <c r="CV191" s="87">
        <v>0</v>
      </c>
      <c r="CW191" s="88">
        <v>0</v>
      </c>
      <c r="CX191" s="87">
        <v>0</v>
      </c>
      <c r="CY191" s="85">
        <v>0</v>
      </c>
      <c r="CZ191" s="87">
        <v>0</v>
      </c>
      <c r="DA191" s="87">
        <v>0</v>
      </c>
      <c r="DB191" s="88">
        <v>0</v>
      </c>
      <c r="DC191" s="87">
        <v>0</v>
      </c>
      <c r="DD191" s="85">
        <v>0</v>
      </c>
      <c r="DE191" s="87">
        <v>0</v>
      </c>
      <c r="DF191" s="87">
        <v>0</v>
      </c>
      <c r="DG191" s="88">
        <v>0</v>
      </c>
      <c r="DH191" s="87">
        <v>0</v>
      </c>
      <c r="DI191" s="85">
        <v>0</v>
      </c>
      <c r="DJ191" s="87">
        <v>0</v>
      </c>
      <c r="DK191" s="87">
        <v>0</v>
      </c>
      <c r="DL191" s="88">
        <v>0</v>
      </c>
      <c r="DM191" s="87">
        <v>0</v>
      </c>
      <c r="DN191" s="122">
        <v>0</v>
      </c>
      <c r="DO191" s="87">
        <v>0</v>
      </c>
      <c r="DP191" s="87">
        <v>0</v>
      </c>
      <c r="DQ191" s="88">
        <v>0</v>
      </c>
      <c r="DR191" s="87">
        <v>0</v>
      </c>
      <c r="DS191" s="122">
        <v>0</v>
      </c>
      <c r="DT191" s="87">
        <v>0</v>
      </c>
      <c r="DU191" s="87">
        <v>0</v>
      </c>
      <c r="DV191" s="88">
        <v>0</v>
      </c>
      <c r="DW191" s="87">
        <v>0</v>
      </c>
      <c r="DX191" s="122">
        <v>0</v>
      </c>
      <c r="DY191" s="87">
        <v>0</v>
      </c>
      <c r="DZ191" s="87">
        <v>0</v>
      </c>
      <c r="EA191" s="88">
        <v>0</v>
      </c>
      <c r="EB191" s="87">
        <v>0</v>
      </c>
      <c r="EC191" s="122">
        <v>0</v>
      </c>
      <c r="ED191" s="87">
        <v>0</v>
      </c>
      <c r="EE191" s="87">
        <v>0</v>
      </c>
      <c r="EF191" s="88">
        <v>0</v>
      </c>
      <c r="EG191" s="87">
        <v>0</v>
      </c>
    </row>
    <row r="192" spans="1:137" x14ac:dyDescent="0.2">
      <c r="A192" s="34">
        <v>642</v>
      </c>
      <c r="B192" s="6" t="s">
        <v>213</v>
      </c>
      <c r="C192" s="85">
        <v>0.27556179578775308</v>
      </c>
      <c r="D192" s="85">
        <v>0.26556179578775307</v>
      </c>
      <c r="E192" s="86">
        <v>0</v>
      </c>
      <c r="F192" s="86">
        <v>0.26556179578775307</v>
      </c>
      <c r="G192" s="85">
        <v>0.01</v>
      </c>
      <c r="H192" s="85">
        <v>0.59345693743565098</v>
      </c>
      <c r="I192" s="85">
        <v>0.58345693743565097</v>
      </c>
      <c r="J192" s="86">
        <v>0</v>
      </c>
      <c r="K192" s="86">
        <v>0.58345693743565097</v>
      </c>
      <c r="L192" s="85">
        <v>0.01</v>
      </c>
      <c r="M192" s="85">
        <v>1.6432212360871716</v>
      </c>
      <c r="N192" s="85">
        <v>1.6332212360871716</v>
      </c>
      <c r="O192" s="86">
        <v>0</v>
      </c>
      <c r="P192" s="86">
        <v>1.6332212360871716</v>
      </c>
      <c r="Q192" s="85">
        <v>0.01</v>
      </c>
      <c r="R192" s="85">
        <v>-0.43572336737552703</v>
      </c>
      <c r="S192" s="85">
        <v>-0.44572336737552704</v>
      </c>
      <c r="T192" s="86">
        <v>0</v>
      </c>
      <c r="U192" s="86">
        <v>-0.44572336737552704</v>
      </c>
      <c r="V192" s="85">
        <v>0.01</v>
      </c>
      <c r="W192" s="85">
        <v>-1.0391192491591232</v>
      </c>
      <c r="X192" s="85">
        <v>-1.0491192491591232</v>
      </c>
      <c r="Y192" s="86">
        <v>1.0785395669588001E-3</v>
      </c>
      <c r="Z192" s="86">
        <v>-1.050197788726082</v>
      </c>
      <c r="AA192" s="85">
        <v>0.01</v>
      </c>
      <c r="AB192" s="85">
        <v>0.636010241041161</v>
      </c>
      <c r="AC192" s="85">
        <v>0.636010241041161</v>
      </c>
      <c r="AD192" s="86">
        <v>0.172881695578332</v>
      </c>
      <c r="AE192" s="86">
        <v>0.463128545462829</v>
      </c>
      <c r="AF192" s="85">
        <v>0</v>
      </c>
      <c r="AG192" s="85">
        <v>0.34170546949672209</v>
      </c>
      <c r="AH192" s="85">
        <v>0.34170546949672209</v>
      </c>
      <c r="AI192" s="86">
        <v>0.30991732456994298</v>
      </c>
      <c r="AJ192" s="86">
        <v>3.1788144926779116E-2</v>
      </c>
      <c r="AK192" s="85">
        <v>0</v>
      </c>
      <c r="AL192" s="85">
        <v>2.1961150669447522</v>
      </c>
      <c r="AM192" s="85">
        <v>2.1961150669447522</v>
      </c>
      <c r="AN192" s="86">
        <v>0.113825360998565</v>
      </c>
      <c r="AO192" s="86">
        <v>2.0822897059461871</v>
      </c>
      <c r="AP192" s="85">
        <v>0</v>
      </c>
      <c r="AQ192" s="85">
        <v>0.15255663362539437</v>
      </c>
      <c r="AR192" s="85">
        <v>0.15255663362539437</v>
      </c>
      <c r="AS192" s="86">
        <v>0</v>
      </c>
      <c r="AT192" s="86">
        <v>0.15255663362539437</v>
      </c>
      <c r="AU192" s="85">
        <v>0</v>
      </c>
      <c r="AV192" s="87">
        <v>1.00266857291193</v>
      </c>
      <c r="AW192" s="87">
        <v>1.0009455729119301</v>
      </c>
      <c r="AX192" s="88">
        <v>0.11480498943108081</v>
      </c>
      <c r="AY192" s="88">
        <v>0.88614058348084934</v>
      </c>
      <c r="AZ192" s="87">
        <v>1.7229999999999999E-3</v>
      </c>
      <c r="BA192" s="85">
        <v>1.7533632769712499</v>
      </c>
      <c r="BB192" s="87">
        <v>1.7451042769712499</v>
      </c>
      <c r="BC192" s="87">
        <v>0.17523844969609231</v>
      </c>
      <c r="BD192" s="88">
        <v>1.5698658272751576</v>
      </c>
      <c r="BE192" s="87">
        <v>8.258999999999999E-3</v>
      </c>
      <c r="BF192" s="85">
        <v>-1.0798199264699806</v>
      </c>
      <c r="BG192" s="87">
        <v>-1.0875019264699806</v>
      </c>
      <c r="BH192" s="87">
        <v>0.36252345040530365</v>
      </c>
      <c r="BI192" s="88">
        <v>-1.4500253768752842</v>
      </c>
      <c r="BJ192" s="87">
        <v>7.6819999999999996E-3</v>
      </c>
      <c r="BK192" s="85">
        <v>-0.34810500112474985</v>
      </c>
      <c r="BL192" s="87">
        <v>-0.34810500112474985</v>
      </c>
      <c r="BM192" s="87">
        <v>0</v>
      </c>
      <c r="BN192" s="88">
        <v>-0.34810500112474985</v>
      </c>
      <c r="BO192" s="87">
        <v>0</v>
      </c>
      <c r="BP192" s="85">
        <v>0.57484416386225856</v>
      </c>
      <c r="BQ192" s="87">
        <v>0.56562490386225861</v>
      </c>
      <c r="BR192" s="87">
        <v>0</v>
      </c>
      <c r="BS192" s="88">
        <v>0.56562490386225861</v>
      </c>
      <c r="BT192" s="87">
        <v>9.21926E-3</v>
      </c>
      <c r="BU192" s="85">
        <v>0.66507626450060919</v>
      </c>
      <c r="BV192" s="87">
        <v>0.66507626450060919</v>
      </c>
      <c r="BW192" s="87">
        <v>0</v>
      </c>
      <c r="BX192" s="88">
        <v>0.66507626450060919</v>
      </c>
      <c r="BY192" s="87">
        <v>0</v>
      </c>
      <c r="BZ192" s="85">
        <v>0.11235172140065385</v>
      </c>
      <c r="CA192" s="87">
        <v>9.7937301400653848E-2</v>
      </c>
      <c r="CB192" s="87">
        <v>0</v>
      </c>
      <c r="CC192" s="88">
        <v>9.7937301400653848E-2</v>
      </c>
      <c r="CD192" s="87">
        <v>1.4414420000000001E-2</v>
      </c>
      <c r="CE192" s="85">
        <v>-9.5962929945362999E-2</v>
      </c>
      <c r="CF192" s="87">
        <v>-9.5962929945362999E-2</v>
      </c>
      <c r="CG192" s="87">
        <v>0</v>
      </c>
      <c r="CH192" s="88">
        <v>-9.5962929945362999E-2</v>
      </c>
      <c r="CI192" s="87">
        <v>0</v>
      </c>
      <c r="CJ192" s="85">
        <v>0.63441641189435771</v>
      </c>
      <c r="CK192" s="87">
        <v>0.63441641189435771</v>
      </c>
      <c r="CL192" s="87">
        <v>0</v>
      </c>
      <c r="CM192" s="88">
        <v>0.63441641189435771</v>
      </c>
      <c r="CN192" s="87">
        <v>0</v>
      </c>
      <c r="CO192" s="85">
        <v>2.0903521053581513</v>
      </c>
      <c r="CP192" s="87">
        <v>2.0903521053581513</v>
      </c>
      <c r="CQ192" s="87">
        <v>0</v>
      </c>
      <c r="CR192" s="88">
        <v>2.0903521053581513</v>
      </c>
      <c r="CS192" s="87">
        <v>0</v>
      </c>
      <c r="CT192" s="85">
        <v>1.1814605939190257</v>
      </c>
      <c r="CU192" s="87">
        <v>1.1604046001888269</v>
      </c>
      <c r="CV192" s="87">
        <v>0</v>
      </c>
      <c r="CW192" s="88">
        <v>1.1604046001888269</v>
      </c>
      <c r="CX192" s="87">
        <v>2.1055993730198893E-2</v>
      </c>
      <c r="CY192" s="85">
        <v>9.0588141776337117E-2</v>
      </c>
      <c r="CZ192" s="87">
        <v>8.9073846412049323E-2</v>
      </c>
      <c r="DA192" s="87">
        <v>0</v>
      </c>
      <c r="DB192" s="88">
        <v>8.9073846412049323E-2</v>
      </c>
      <c r="DC192" s="87">
        <v>1.51429536428779E-3</v>
      </c>
      <c r="DD192" s="85">
        <v>-0.60384055344463472</v>
      </c>
      <c r="DE192" s="87">
        <v>-0.60533945129460165</v>
      </c>
      <c r="DF192" s="87">
        <v>0</v>
      </c>
      <c r="DG192" s="88">
        <v>-0.60533945129460165</v>
      </c>
      <c r="DH192" s="87">
        <v>1.4988978499669099E-3</v>
      </c>
      <c r="DI192" s="85">
        <v>1.4138916957764871</v>
      </c>
      <c r="DJ192" s="87">
        <v>1.3634597889889628</v>
      </c>
      <c r="DK192" s="87">
        <v>0</v>
      </c>
      <c r="DL192" s="88">
        <v>1.3634597889889628</v>
      </c>
      <c r="DM192" s="87">
        <v>5.0431906787524197E-2</v>
      </c>
      <c r="DN192" s="122">
        <v>0.85596429835626453</v>
      </c>
      <c r="DO192" s="87">
        <v>0.82955617553174799</v>
      </c>
      <c r="DP192" s="87">
        <v>0</v>
      </c>
      <c r="DQ192" s="88">
        <v>0.82955617553174799</v>
      </c>
      <c r="DR192" s="87">
        <v>2.6408122824516551E-2</v>
      </c>
      <c r="DS192" s="122">
        <v>-0.15924183989325805</v>
      </c>
      <c r="DT192" s="87">
        <v>-0.1643763016491635</v>
      </c>
      <c r="DU192" s="87">
        <v>0</v>
      </c>
      <c r="DV192" s="88">
        <v>-0.1643763016491635</v>
      </c>
      <c r="DW192" s="87">
        <v>5.1344617559054501E-3</v>
      </c>
      <c r="DX192" s="122">
        <v>0.32338923784808582</v>
      </c>
      <c r="DY192" s="87">
        <v>0.31527434498370971</v>
      </c>
      <c r="DZ192" s="87">
        <v>0</v>
      </c>
      <c r="EA192" s="88">
        <v>0.31527434498370971</v>
      </c>
      <c r="EB192" s="87">
        <v>8.1148928643760901E-3</v>
      </c>
      <c r="EC192" s="122">
        <v>0.51786450079136315</v>
      </c>
      <c r="ED192" s="87">
        <v>0.51004394865977276</v>
      </c>
      <c r="EE192" s="87">
        <v>2.4005657749858997</v>
      </c>
      <c r="EF192" s="88">
        <v>-1.890521826326127</v>
      </c>
      <c r="EG192" s="87">
        <v>7.8205521315903598E-3</v>
      </c>
    </row>
    <row r="193" spans="2:137" x14ac:dyDescent="0.2">
      <c r="B193" s="6" t="s">
        <v>214</v>
      </c>
      <c r="C193" s="85">
        <v>0</v>
      </c>
      <c r="D193" s="85">
        <v>0</v>
      </c>
      <c r="E193" s="86">
        <v>0</v>
      </c>
      <c r="F193" s="86">
        <v>0</v>
      </c>
      <c r="G193" s="85">
        <v>0</v>
      </c>
      <c r="H193" s="85">
        <v>0</v>
      </c>
      <c r="I193" s="85">
        <v>0</v>
      </c>
      <c r="J193" s="86">
        <v>0</v>
      </c>
      <c r="K193" s="86">
        <v>0</v>
      </c>
      <c r="L193" s="85">
        <v>0</v>
      </c>
      <c r="M193" s="85">
        <v>0</v>
      </c>
      <c r="N193" s="85">
        <v>0</v>
      </c>
      <c r="O193" s="86">
        <v>0</v>
      </c>
      <c r="P193" s="86">
        <v>0</v>
      </c>
      <c r="Q193" s="85">
        <v>0</v>
      </c>
      <c r="R193" s="85">
        <v>0</v>
      </c>
      <c r="S193" s="85">
        <v>0</v>
      </c>
      <c r="T193" s="86">
        <v>0</v>
      </c>
      <c r="U193" s="86">
        <v>0</v>
      </c>
      <c r="V193" s="85">
        <v>0</v>
      </c>
      <c r="W193" s="85">
        <v>0</v>
      </c>
      <c r="X193" s="85">
        <v>0</v>
      </c>
      <c r="Y193" s="86">
        <v>0</v>
      </c>
      <c r="Z193" s="86">
        <v>0</v>
      </c>
      <c r="AA193" s="85">
        <v>0</v>
      </c>
      <c r="AB193" s="85">
        <v>0</v>
      </c>
      <c r="AC193" s="85">
        <v>0</v>
      </c>
      <c r="AD193" s="86">
        <v>0</v>
      </c>
      <c r="AE193" s="86">
        <v>0</v>
      </c>
      <c r="AF193" s="85">
        <v>0</v>
      </c>
      <c r="AG193" s="85">
        <v>0</v>
      </c>
      <c r="AH193" s="85">
        <v>0</v>
      </c>
      <c r="AI193" s="86">
        <v>0</v>
      </c>
      <c r="AJ193" s="86">
        <v>0</v>
      </c>
      <c r="AK193" s="85">
        <v>0</v>
      </c>
      <c r="AL193" s="85">
        <v>0</v>
      </c>
      <c r="AM193" s="85">
        <v>0</v>
      </c>
      <c r="AN193" s="86">
        <v>0</v>
      </c>
      <c r="AO193" s="86">
        <v>0</v>
      </c>
      <c r="AP193" s="85">
        <v>0</v>
      </c>
      <c r="AQ193" s="85">
        <v>0</v>
      </c>
      <c r="AR193" s="85">
        <v>0</v>
      </c>
      <c r="AS193" s="86">
        <v>0</v>
      </c>
      <c r="AT193" s="86">
        <v>0</v>
      </c>
      <c r="AU193" s="85">
        <v>0</v>
      </c>
      <c r="AV193" s="87">
        <v>0</v>
      </c>
      <c r="AW193" s="87">
        <v>0</v>
      </c>
      <c r="AX193" s="88">
        <v>0</v>
      </c>
      <c r="AY193" s="88">
        <v>0</v>
      </c>
      <c r="AZ193" s="87">
        <v>0</v>
      </c>
      <c r="BA193" s="85">
        <v>0</v>
      </c>
      <c r="BB193" s="87">
        <v>0</v>
      </c>
      <c r="BC193" s="87">
        <v>0</v>
      </c>
      <c r="BD193" s="88">
        <v>0</v>
      </c>
      <c r="BE193" s="87">
        <v>0</v>
      </c>
      <c r="BF193" s="85">
        <v>0</v>
      </c>
      <c r="BG193" s="87">
        <v>0</v>
      </c>
      <c r="BH193" s="87">
        <v>0</v>
      </c>
      <c r="BI193" s="88">
        <v>0</v>
      </c>
      <c r="BJ193" s="87">
        <v>0</v>
      </c>
      <c r="BK193" s="85">
        <v>0</v>
      </c>
      <c r="BL193" s="87">
        <v>0</v>
      </c>
      <c r="BM193" s="87">
        <v>0</v>
      </c>
      <c r="BN193" s="88">
        <v>0</v>
      </c>
      <c r="BO193" s="87">
        <v>0</v>
      </c>
      <c r="BP193" s="85">
        <v>0</v>
      </c>
      <c r="BQ193" s="87">
        <v>0</v>
      </c>
      <c r="BR193" s="87">
        <v>0</v>
      </c>
      <c r="BS193" s="88">
        <v>0</v>
      </c>
      <c r="BT193" s="87">
        <v>0</v>
      </c>
      <c r="BU193" s="85">
        <v>0</v>
      </c>
      <c r="BV193" s="87">
        <v>0</v>
      </c>
      <c r="BW193" s="87">
        <v>0</v>
      </c>
      <c r="BX193" s="88">
        <v>0</v>
      </c>
      <c r="BY193" s="87">
        <v>0</v>
      </c>
      <c r="BZ193" s="85">
        <v>0</v>
      </c>
      <c r="CA193" s="87">
        <v>0</v>
      </c>
      <c r="CB193" s="87">
        <v>0</v>
      </c>
      <c r="CC193" s="88">
        <v>0</v>
      </c>
      <c r="CD193" s="87">
        <v>0</v>
      </c>
      <c r="CE193" s="85">
        <v>0</v>
      </c>
      <c r="CF193" s="87">
        <v>0</v>
      </c>
      <c r="CG193" s="87">
        <v>0</v>
      </c>
      <c r="CH193" s="88">
        <v>0</v>
      </c>
      <c r="CI193" s="87">
        <v>0</v>
      </c>
      <c r="CJ193" s="85">
        <v>0</v>
      </c>
      <c r="CK193" s="87">
        <v>0</v>
      </c>
      <c r="CL193" s="87">
        <v>0</v>
      </c>
      <c r="CM193" s="88">
        <v>0</v>
      </c>
      <c r="CN193" s="87">
        <v>0</v>
      </c>
      <c r="CO193" s="85">
        <v>0</v>
      </c>
      <c r="CP193" s="87">
        <v>0</v>
      </c>
      <c r="CQ193" s="87">
        <v>0</v>
      </c>
      <c r="CR193" s="88">
        <v>0</v>
      </c>
      <c r="CS193" s="87">
        <v>0</v>
      </c>
      <c r="CT193" s="85">
        <v>0</v>
      </c>
      <c r="CU193" s="87">
        <v>0</v>
      </c>
      <c r="CV193" s="87">
        <v>0</v>
      </c>
      <c r="CW193" s="88">
        <v>0</v>
      </c>
      <c r="CX193" s="87">
        <v>0</v>
      </c>
      <c r="CY193" s="85">
        <v>0</v>
      </c>
      <c r="CZ193" s="87">
        <v>0</v>
      </c>
      <c r="DA193" s="87">
        <v>0</v>
      </c>
      <c r="DB193" s="88">
        <v>0</v>
      </c>
      <c r="DC193" s="87">
        <v>0</v>
      </c>
      <c r="DD193" s="85">
        <v>0</v>
      </c>
      <c r="DE193" s="87">
        <v>0</v>
      </c>
      <c r="DF193" s="87">
        <v>0</v>
      </c>
      <c r="DG193" s="88">
        <v>0</v>
      </c>
      <c r="DH193" s="87">
        <v>0</v>
      </c>
      <c r="DI193" s="85">
        <v>0</v>
      </c>
      <c r="DJ193" s="87">
        <v>0</v>
      </c>
      <c r="DK193" s="87">
        <v>0</v>
      </c>
      <c r="DL193" s="88">
        <v>0</v>
      </c>
      <c r="DM193" s="87">
        <v>0</v>
      </c>
      <c r="DN193" s="122">
        <v>0</v>
      </c>
      <c r="DO193" s="87">
        <v>0</v>
      </c>
      <c r="DP193" s="87">
        <v>0</v>
      </c>
      <c r="DQ193" s="88">
        <v>0</v>
      </c>
      <c r="DR193" s="87">
        <v>0</v>
      </c>
      <c r="DS193" s="122">
        <v>0</v>
      </c>
      <c r="DT193" s="87">
        <v>0</v>
      </c>
      <c r="DU193" s="87">
        <v>0</v>
      </c>
      <c r="DV193" s="88">
        <v>0</v>
      </c>
      <c r="DW193" s="87">
        <v>0</v>
      </c>
      <c r="DX193" s="122">
        <v>0</v>
      </c>
      <c r="DY193" s="87">
        <v>0</v>
      </c>
      <c r="DZ193" s="87">
        <v>0</v>
      </c>
      <c r="EA193" s="88">
        <v>0</v>
      </c>
      <c r="EB193" s="87">
        <v>0</v>
      </c>
      <c r="EC193" s="122">
        <v>0</v>
      </c>
      <c r="ED193" s="87">
        <v>0</v>
      </c>
      <c r="EE193" s="87">
        <v>0</v>
      </c>
      <c r="EF193" s="88">
        <v>0</v>
      </c>
      <c r="EG193" s="87">
        <v>0</v>
      </c>
    </row>
    <row r="194" spans="2:137" x14ac:dyDescent="0.2">
      <c r="B194" s="6" t="s">
        <v>215</v>
      </c>
      <c r="C194" s="85">
        <v>0</v>
      </c>
      <c r="D194" s="85">
        <v>0</v>
      </c>
      <c r="E194" s="86">
        <v>0</v>
      </c>
      <c r="F194" s="86">
        <v>0</v>
      </c>
      <c r="G194" s="85">
        <v>0</v>
      </c>
      <c r="H194" s="85">
        <v>0</v>
      </c>
      <c r="I194" s="85">
        <v>0</v>
      </c>
      <c r="J194" s="86">
        <v>0</v>
      </c>
      <c r="K194" s="86">
        <v>0</v>
      </c>
      <c r="L194" s="85">
        <v>0</v>
      </c>
      <c r="M194" s="85">
        <v>0</v>
      </c>
      <c r="N194" s="85">
        <v>0</v>
      </c>
      <c r="O194" s="86">
        <v>0</v>
      </c>
      <c r="P194" s="86">
        <v>0</v>
      </c>
      <c r="Q194" s="85">
        <v>0</v>
      </c>
      <c r="R194" s="85">
        <v>0</v>
      </c>
      <c r="S194" s="85">
        <v>0</v>
      </c>
      <c r="T194" s="86">
        <v>0</v>
      </c>
      <c r="U194" s="86">
        <v>0</v>
      </c>
      <c r="V194" s="85">
        <v>0</v>
      </c>
      <c r="W194" s="85">
        <v>0</v>
      </c>
      <c r="X194" s="85">
        <v>0</v>
      </c>
      <c r="Y194" s="86">
        <v>0</v>
      </c>
      <c r="Z194" s="86">
        <v>0</v>
      </c>
      <c r="AA194" s="85">
        <v>0</v>
      </c>
      <c r="AB194" s="85">
        <v>0</v>
      </c>
      <c r="AC194" s="85">
        <v>0</v>
      </c>
      <c r="AD194" s="86">
        <v>0</v>
      </c>
      <c r="AE194" s="86">
        <v>0</v>
      </c>
      <c r="AF194" s="85">
        <v>0</v>
      </c>
      <c r="AG194" s="85">
        <v>0</v>
      </c>
      <c r="AH194" s="85">
        <v>0</v>
      </c>
      <c r="AI194" s="86">
        <v>0</v>
      </c>
      <c r="AJ194" s="86">
        <v>0</v>
      </c>
      <c r="AK194" s="85">
        <v>0</v>
      </c>
      <c r="AL194" s="85">
        <v>0</v>
      </c>
      <c r="AM194" s="85">
        <v>0</v>
      </c>
      <c r="AN194" s="86">
        <v>0</v>
      </c>
      <c r="AO194" s="86">
        <v>0</v>
      </c>
      <c r="AP194" s="85">
        <v>0</v>
      </c>
      <c r="AQ194" s="85">
        <v>0</v>
      </c>
      <c r="AR194" s="85">
        <v>0</v>
      </c>
      <c r="AS194" s="86">
        <v>0</v>
      </c>
      <c r="AT194" s="86">
        <v>0</v>
      </c>
      <c r="AU194" s="85">
        <v>0</v>
      </c>
      <c r="AV194" s="87">
        <v>0</v>
      </c>
      <c r="AW194" s="87">
        <v>0</v>
      </c>
      <c r="AX194" s="88">
        <v>0</v>
      </c>
      <c r="AY194" s="88">
        <v>0</v>
      </c>
      <c r="AZ194" s="87">
        <v>0</v>
      </c>
      <c r="BA194" s="85">
        <v>0</v>
      </c>
      <c r="BB194" s="87">
        <v>0</v>
      </c>
      <c r="BC194" s="87">
        <v>0</v>
      </c>
      <c r="BD194" s="88">
        <v>0</v>
      </c>
      <c r="BE194" s="87">
        <v>0</v>
      </c>
      <c r="BF194" s="85">
        <v>0</v>
      </c>
      <c r="BG194" s="87">
        <v>0</v>
      </c>
      <c r="BH194" s="87">
        <v>0</v>
      </c>
      <c r="BI194" s="88">
        <v>0</v>
      </c>
      <c r="BJ194" s="87">
        <v>0</v>
      </c>
      <c r="BK194" s="85">
        <v>0</v>
      </c>
      <c r="BL194" s="87">
        <v>0</v>
      </c>
      <c r="BM194" s="87">
        <v>0</v>
      </c>
      <c r="BN194" s="88">
        <v>0</v>
      </c>
      <c r="BO194" s="87">
        <v>0</v>
      </c>
      <c r="BP194" s="85">
        <v>0</v>
      </c>
      <c r="BQ194" s="87">
        <v>0</v>
      </c>
      <c r="BR194" s="87">
        <v>0</v>
      </c>
      <c r="BS194" s="88">
        <v>0</v>
      </c>
      <c r="BT194" s="87">
        <v>0</v>
      </c>
      <c r="BU194" s="85">
        <v>0</v>
      </c>
      <c r="BV194" s="87">
        <v>0</v>
      </c>
      <c r="BW194" s="87">
        <v>0</v>
      </c>
      <c r="BX194" s="88">
        <v>0</v>
      </c>
      <c r="BY194" s="87">
        <v>0</v>
      </c>
      <c r="BZ194" s="85">
        <v>0</v>
      </c>
      <c r="CA194" s="87">
        <v>0</v>
      </c>
      <c r="CB194" s="87">
        <v>0</v>
      </c>
      <c r="CC194" s="88">
        <v>0</v>
      </c>
      <c r="CD194" s="87">
        <v>0</v>
      </c>
      <c r="CE194" s="85">
        <v>0</v>
      </c>
      <c r="CF194" s="87">
        <v>0</v>
      </c>
      <c r="CG194" s="87">
        <v>0</v>
      </c>
      <c r="CH194" s="88">
        <v>0</v>
      </c>
      <c r="CI194" s="87">
        <v>0</v>
      </c>
      <c r="CJ194" s="85">
        <v>0</v>
      </c>
      <c r="CK194" s="87">
        <v>0</v>
      </c>
      <c r="CL194" s="87">
        <v>0</v>
      </c>
      <c r="CM194" s="88">
        <v>0</v>
      </c>
      <c r="CN194" s="87">
        <v>0</v>
      </c>
      <c r="CO194" s="85">
        <v>0</v>
      </c>
      <c r="CP194" s="87">
        <v>0</v>
      </c>
      <c r="CQ194" s="87">
        <v>0</v>
      </c>
      <c r="CR194" s="88">
        <v>0</v>
      </c>
      <c r="CS194" s="87">
        <v>0</v>
      </c>
      <c r="CT194" s="85">
        <v>0</v>
      </c>
      <c r="CU194" s="87">
        <v>0</v>
      </c>
      <c r="CV194" s="87">
        <v>0</v>
      </c>
      <c r="CW194" s="88">
        <v>0</v>
      </c>
      <c r="CX194" s="87">
        <v>0</v>
      </c>
      <c r="CY194" s="85">
        <v>0</v>
      </c>
      <c r="CZ194" s="87">
        <v>0</v>
      </c>
      <c r="DA194" s="87">
        <v>0</v>
      </c>
      <c r="DB194" s="88">
        <v>0</v>
      </c>
      <c r="DC194" s="87">
        <v>0</v>
      </c>
      <c r="DD194" s="85">
        <v>0</v>
      </c>
      <c r="DE194" s="87">
        <v>0</v>
      </c>
      <c r="DF194" s="87">
        <v>0</v>
      </c>
      <c r="DG194" s="88">
        <v>0</v>
      </c>
      <c r="DH194" s="87">
        <v>0</v>
      </c>
      <c r="DI194" s="85">
        <v>0</v>
      </c>
      <c r="DJ194" s="87">
        <v>0</v>
      </c>
      <c r="DK194" s="87">
        <v>0</v>
      </c>
      <c r="DL194" s="88">
        <v>0</v>
      </c>
      <c r="DM194" s="87">
        <v>0</v>
      </c>
      <c r="DN194" s="122">
        <v>0</v>
      </c>
      <c r="DO194" s="87">
        <v>0</v>
      </c>
      <c r="DP194" s="87">
        <v>0</v>
      </c>
      <c r="DQ194" s="88">
        <v>0</v>
      </c>
      <c r="DR194" s="87">
        <v>0</v>
      </c>
      <c r="DS194" s="122">
        <v>0</v>
      </c>
      <c r="DT194" s="87">
        <v>0</v>
      </c>
      <c r="DU194" s="87">
        <v>0</v>
      </c>
      <c r="DV194" s="88">
        <v>0</v>
      </c>
      <c r="DW194" s="87">
        <v>0</v>
      </c>
      <c r="DX194" s="122">
        <v>0</v>
      </c>
      <c r="DY194" s="87">
        <v>0</v>
      </c>
      <c r="DZ194" s="87">
        <v>0</v>
      </c>
      <c r="EA194" s="88">
        <v>0</v>
      </c>
      <c r="EB194" s="87">
        <v>0</v>
      </c>
      <c r="EC194" s="122">
        <v>0</v>
      </c>
      <c r="ED194" s="87">
        <v>0</v>
      </c>
      <c r="EE194" s="87">
        <v>0</v>
      </c>
      <c r="EF194" s="88">
        <v>0</v>
      </c>
      <c r="EG194" s="87">
        <v>0</v>
      </c>
    </row>
    <row r="195" spans="2:137" x14ac:dyDescent="0.2">
      <c r="B195" s="6" t="s">
        <v>216</v>
      </c>
      <c r="C195" s="85">
        <v>0</v>
      </c>
      <c r="D195" s="85">
        <v>0</v>
      </c>
      <c r="E195" s="86">
        <v>0</v>
      </c>
      <c r="F195" s="86">
        <v>0</v>
      </c>
      <c r="G195" s="85">
        <v>0</v>
      </c>
      <c r="H195" s="85">
        <v>0</v>
      </c>
      <c r="I195" s="85">
        <v>0</v>
      </c>
      <c r="J195" s="86">
        <v>0</v>
      </c>
      <c r="K195" s="86">
        <v>0</v>
      </c>
      <c r="L195" s="85">
        <v>0</v>
      </c>
      <c r="M195" s="85">
        <v>0</v>
      </c>
      <c r="N195" s="85">
        <v>0</v>
      </c>
      <c r="O195" s="86">
        <v>0</v>
      </c>
      <c r="P195" s="86">
        <v>0</v>
      </c>
      <c r="Q195" s="85">
        <v>0</v>
      </c>
      <c r="R195" s="85">
        <v>0</v>
      </c>
      <c r="S195" s="85">
        <v>0</v>
      </c>
      <c r="T195" s="86">
        <v>0</v>
      </c>
      <c r="U195" s="86">
        <v>0</v>
      </c>
      <c r="V195" s="85">
        <v>0</v>
      </c>
      <c r="W195" s="85">
        <v>0</v>
      </c>
      <c r="X195" s="85">
        <v>0</v>
      </c>
      <c r="Y195" s="86">
        <v>0</v>
      </c>
      <c r="Z195" s="86">
        <v>0</v>
      </c>
      <c r="AA195" s="85">
        <v>0</v>
      </c>
      <c r="AB195" s="85">
        <v>0</v>
      </c>
      <c r="AC195" s="85">
        <v>0</v>
      </c>
      <c r="AD195" s="86">
        <v>0</v>
      </c>
      <c r="AE195" s="86">
        <v>0</v>
      </c>
      <c r="AF195" s="85">
        <v>0</v>
      </c>
      <c r="AG195" s="85">
        <v>0</v>
      </c>
      <c r="AH195" s="85">
        <v>0</v>
      </c>
      <c r="AI195" s="86">
        <v>0</v>
      </c>
      <c r="AJ195" s="86">
        <v>0</v>
      </c>
      <c r="AK195" s="85">
        <v>0</v>
      </c>
      <c r="AL195" s="85">
        <v>0</v>
      </c>
      <c r="AM195" s="85">
        <v>0</v>
      </c>
      <c r="AN195" s="86">
        <v>0</v>
      </c>
      <c r="AO195" s="86">
        <v>0</v>
      </c>
      <c r="AP195" s="85">
        <v>0</v>
      </c>
      <c r="AQ195" s="85">
        <v>0</v>
      </c>
      <c r="AR195" s="85">
        <v>0</v>
      </c>
      <c r="AS195" s="86">
        <v>0</v>
      </c>
      <c r="AT195" s="86">
        <v>0</v>
      </c>
      <c r="AU195" s="85">
        <v>0</v>
      </c>
      <c r="AV195" s="87">
        <v>0</v>
      </c>
      <c r="AW195" s="87">
        <v>0</v>
      </c>
      <c r="AX195" s="88">
        <v>0</v>
      </c>
      <c r="AY195" s="88">
        <v>0</v>
      </c>
      <c r="AZ195" s="87">
        <v>0</v>
      </c>
      <c r="BA195" s="85">
        <v>0</v>
      </c>
      <c r="BB195" s="87">
        <v>0</v>
      </c>
      <c r="BC195" s="87">
        <v>0</v>
      </c>
      <c r="BD195" s="88">
        <v>0</v>
      </c>
      <c r="BE195" s="87">
        <v>0</v>
      </c>
      <c r="BF195" s="85">
        <v>0</v>
      </c>
      <c r="BG195" s="87">
        <v>0</v>
      </c>
      <c r="BH195" s="87">
        <v>0</v>
      </c>
      <c r="BI195" s="88">
        <v>0</v>
      </c>
      <c r="BJ195" s="87">
        <v>0</v>
      </c>
      <c r="BK195" s="85">
        <v>0</v>
      </c>
      <c r="BL195" s="87">
        <v>0</v>
      </c>
      <c r="BM195" s="87">
        <v>0</v>
      </c>
      <c r="BN195" s="88">
        <v>0</v>
      </c>
      <c r="BO195" s="87">
        <v>0</v>
      </c>
      <c r="BP195" s="85">
        <v>0</v>
      </c>
      <c r="BQ195" s="87">
        <v>0</v>
      </c>
      <c r="BR195" s="87">
        <v>0</v>
      </c>
      <c r="BS195" s="88">
        <v>0</v>
      </c>
      <c r="BT195" s="87">
        <v>0</v>
      </c>
      <c r="BU195" s="85">
        <v>0</v>
      </c>
      <c r="BV195" s="87">
        <v>0</v>
      </c>
      <c r="BW195" s="87">
        <v>0</v>
      </c>
      <c r="BX195" s="88">
        <v>0</v>
      </c>
      <c r="BY195" s="87">
        <v>0</v>
      </c>
      <c r="BZ195" s="85">
        <v>0</v>
      </c>
      <c r="CA195" s="87">
        <v>0</v>
      </c>
      <c r="CB195" s="87">
        <v>0</v>
      </c>
      <c r="CC195" s="88">
        <v>0</v>
      </c>
      <c r="CD195" s="87">
        <v>0</v>
      </c>
      <c r="CE195" s="85">
        <v>0</v>
      </c>
      <c r="CF195" s="87">
        <v>0</v>
      </c>
      <c r="CG195" s="87">
        <v>0</v>
      </c>
      <c r="CH195" s="88">
        <v>0</v>
      </c>
      <c r="CI195" s="87">
        <v>0</v>
      </c>
      <c r="CJ195" s="85">
        <v>0</v>
      </c>
      <c r="CK195" s="87">
        <v>0</v>
      </c>
      <c r="CL195" s="87">
        <v>0</v>
      </c>
      <c r="CM195" s="88">
        <v>0</v>
      </c>
      <c r="CN195" s="87">
        <v>0</v>
      </c>
      <c r="CO195" s="85">
        <v>0</v>
      </c>
      <c r="CP195" s="87">
        <v>0</v>
      </c>
      <c r="CQ195" s="87">
        <v>0</v>
      </c>
      <c r="CR195" s="88">
        <v>0</v>
      </c>
      <c r="CS195" s="87">
        <v>0</v>
      </c>
      <c r="CT195" s="85">
        <v>0</v>
      </c>
      <c r="CU195" s="87">
        <v>0</v>
      </c>
      <c r="CV195" s="87">
        <v>0</v>
      </c>
      <c r="CW195" s="88">
        <v>0</v>
      </c>
      <c r="CX195" s="87">
        <v>0</v>
      </c>
      <c r="CY195" s="85">
        <v>0</v>
      </c>
      <c r="CZ195" s="87">
        <v>0</v>
      </c>
      <c r="DA195" s="87">
        <v>0</v>
      </c>
      <c r="DB195" s="88">
        <v>0</v>
      </c>
      <c r="DC195" s="87">
        <v>0</v>
      </c>
      <c r="DD195" s="85">
        <v>0</v>
      </c>
      <c r="DE195" s="87">
        <v>0</v>
      </c>
      <c r="DF195" s="87">
        <v>0</v>
      </c>
      <c r="DG195" s="88">
        <v>0</v>
      </c>
      <c r="DH195" s="87">
        <v>0</v>
      </c>
      <c r="DI195" s="85">
        <v>0</v>
      </c>
      <c r="DJ195" s="87">
        <v>0</v>
      </c>
      <c r="DK195" s="87">
        <v>0</v>
      </c>
      <c r="DL195" s="88">
        <v>0</v>
      </c>
      <c r="DM195" s="87">
        <v>0</v>
      </c>
      <c r="DN195" s="122">
        <v>0</v>
      </c>
      <c r="DO195" s="87">
        <v>0</v>
      </c>
      <c r="DP195" s="87">
        <v>0</v>
      </c>
      <c r="DQ195" s="88">
        <v>0</v>
      </c>
      <c r="DR195" s="87">
        <v>0</v>
      </c>
      <c r="DS195" s="122">
        <v>0</v>
      </c>
      <c r="DT195" s="87">
        <v>0</v>
      </c>
      <c r="DU195" s="87">
        <v>0</v>
      </c>
      <c r="DV195" s="88">
        <v>0</v>
      </c>
      <c r="DW195" s="87">
        <v>0</v>
      </c>
      <c r="DX195" s="122">
        <v>0</v>
      </c>
      <c r="DY195" s="87">
        <v>0</v>
      </c>
      <c r="DZ195" s="87">
        <v>0</v>
      </c>
      <c r="EA195" s="88">
        <v>0</v>
      </c>
      <c r="EB195" s="87">
        <v>0</v>
      </c>
      <c r="EC195" s="122">
        <v>0</v>
      </c>
      <c r="ED195" s="87">
        <v>0</v>
      </c>
      <c r="EE195" s="87">
        <v>0</v>
      </c>
      <c r="EF195" s="88">
        <v>0</v>
      </c>
      <c r="EG195" s="87">
        <v>0</v>
      </c>
    </row>
    <row r="196" spans="2:137" x14ac:dyDescent="0.2">
      <c r="B196" s="6" t="s">
        <v>217</v>
      </c>
      <c r="C196" s="85">
        <v>0</v>
      </c>
      <c r="D196" s="85">
        <v>0</v>
      </c>
      <c r="E196" s="86">
        <v>0</v>
      </c>
      <c r="F196" s="86">
        <v>0</v>
      </c>
      <c r="G196" s="85">
        <v>0</v>
      </c>
      <c r="H196" s="85">
        <v>0</v>
      </c>
      <c r="I196" s="85">
        <v>0</v>
      </c>
      <c r="J196" s="86">
        <v>0</v>
      </c>
      <c r="K196" s="86">
        <v>0</v>
      </c>
      <c r="L196" s="85">
        <v>0</v>
      </c>
      <c r="M196" s="85">
        <v>0</v>
      </c>
      <c r="N196" s="85">
        <v>0</v>
      </c>
      <c r="O196" s="86">
        <v>0</v>
      </c>
      <c r="P196" s="86">
        <v>0</v>
      </c>
      <c r="Q196" s="85">
        <v>0</v>
      </c>
      <c r="R196" s="85">
        <v>0</v>
      </c>
      <c r="S196" s="85">
        <v>0</v>
      </c>
      <c r="T196" s="86">
        <v>0</v>
      </c>
      <c r="U196" s="86">
        <v>0</v>
      </c>
      <c r="V196" s="85">
        <v>0</v>
      </c>
      <c r="W196" s="85">
        <v>0</v>
      </c>
      <c r="X196" s="85">
        <v>0</v>
      </c>
      <c r="Y196" s="86">
        <v>0</v>
      </c>
      <c r="Z196" s="86">
        <v>0</v>
      </c>
      <c r="AA196" s="85">
        <v>0</v>
      </c>
      <c r="AB196" s="85">
        <v>0</v>
      </c>
      <c r="AC196" s="85">
        <v>0</v>
      </c>
      <c r="AD196" s="86">
        <v>0</v>
      </c>
      <c r="AE196" s="86">
        <v>0</v>
      </c>
      <c r="AF196" s="85">
        <v>0</v>
      </c>
      <c r="AG196" s="85">
        <v>0</v>
      </c>
      <c r="AH196" s="85">
        <v>0</v>
      </c>
      <c r="AI196" s="86">
        <v>0</v>
      </c>
      <c r="AJ196" s="86">
        <v>0</v>
      </c>
      <c r="AK196" s="85">
        <v>0</v>
      </c>
      <c r="AL196" s="85">
        <v>0</v>
      </c>
      <c r="AM196" s="85">
        <v>0</v>
      </c>
      <c r="AN196" s="86">
        <v>0</v>
      </c>
      <c r="AO196" s="86">
        <v>0</v>
      </c>
      <c r="AP196" s="85">
        <v>0</v>
      </c>
      <c r="AQ196" s="85">
        <v>0</v>
      </c>
      <c r="AR196" s="85">
        <v>0</v>
      </c>
      <c r="AS196" s="86">
        <v>0</v>
      </c>
      <c r="AT196" s="86">
        <v>0</v>
      </c>
      <c r="AU196" s="85">
        <v>0</v>
      </c>
      <c r="AV196" s="87">
        <v>0</v>
      </c>
      <c r="AW196" s="87">
        <v>0</v>
      </c>
      <c r="AX196" s="88">
        <v>0</v>
      </c>
      <c r="AY196" s="88">
        <v>0</v>
      </c>
      <c r="AZ196" s="87">
        <v>0</v>
      </c>
      <c r="BA196" s="85">
        <v>0</v>
      </c>
      <c r="BB196" s="87">
        <v>0</v>
      </c>
      <c r="BC196" s="87">
        <v>0</v>
      </c>
      <c r="BD196" s="88">
        <v>0</v>
      </c>
      <c r="BE196" s="87">
        <v>0</v>
      </c>
      <c r="BF196" s="85">
        <v>0</v>
      </c>
      <c r="BG196" s="87">
        <v>0</v>
      </c>
      <c r="BH196" s="87">
        <v>0</v>
      </c>
      <c r="BI196" s="88">
        <v>0</v>
      </c>
      <c r="BJ196" s="87">
        <v>0</v>
      </c>
      <c r="BK196" s="85">
        <v>0</v>
      </c>
      <c r="BL196" s="87">
        <v>0</v>
      </c>
      <c r="BM196" s="87">
        <v>0</v>
      </c>
      <c r="BN196" s="88">
        <v>0</v>
      </c>
      <c r="BO196" s="87">
        <v>0</v>
      </c>
      <c r="BP196" s="85">
        <v>0</v>
      </c>
      <c r="BQ196" s="87">
        <v>0</v>
      </c>
      <c r="BR196" s="87">
        <v>0</v>
      </c>
      <c r="BS196" s="88">
        <v>0</v>
      </c>
      <c r="BT196" s="87">
        <v>0</v>
      </c>
      <c r="BU196" s="85">
        <v>0</v>
      </c>
      <c r="BV196" s="87">
        <v>0</v>
      </c>
      <c r="BW196" s="87">
        <v>0</v>
      </c>
      <c r="BX196" s="88">
        <v>0</v>
      </c>
      <c r="BY196" s="87">
        <v>0</v>
      </c>
      <c r="BZ196" s="85">
        <v>0</v>
      </c>
      <c r="CA196" s="87">
        <v>0</v>
      </c>
      <c r="CB196" s="87">
        <v>0</v>
      </c>
      <c r="CC196" s="88">
        <v>0</v>
      </c>
      <c r="CD196" s="87">
        <v>0</v>
      </c>
      <c r="CE196" s="85">
        <v>0</v>
      </c>
      <c r="CF196" s="87">
        <v>0</v>
      </c>
      <c r="CG196" s="87">
        <v>0</v>
      </c>
      <c r="CH196" s="88">
        <v>0</v>
      </c>
      <c r="CI196" s="87">
        <v>0</v>
      </c>
      <c r="CJ196" s="85">
        <v>0</v>
      </c>
      <c r="CK196" s="87">
        <v>0</v>
      </c>
      <c r="CL196" s="87">
        <v>0</v>
      </c>
      <c r="CM196" s="88">
        <v>0</v>
      </c>
      <c r="CN196" s="87">
        <v>0</v>
      </c>
      <c r="CO196" s="85">
        <v>0</v>
      </c>
      <c r="CP196" s="87">
        <v>0</v>
      </c>
      <c r="CQ196" s="87">
        <v>0</v>
      </c>
      <c r="CR196" s="88">
        <v>0</v>
      </c>
      <c r="CS196" s="87">
        <v>0</v>
      </c>
      <c r="CT196" s="85">
        <v>0</v>
      </c>
      <c r="CU196" s="87">
        <v>0</v>
      </c>
      <c r="CV196" s="87">
        <v>0</v>
      </c>
      <c r="CW196" s="88">
        <v>0</v>
      </c>
      <c r="CX196" s="87">
        <v>0</v>
      </c>
      <c r="CY196" s="85">
        <v>0</v>
      </c>
      <c r="CZ196" s="87">
        <v>0</v>
      </c>
      <c r="DA196" s="87">
        <v>0</v>
      </c>
      <c r="DB196" s="88">
        <v>0</v>
      </c>
      <c r="DC196" s="87">
        <v>0</v>
      </c>
      <c r="DD196" s="85">
        <v>0</v>
      </c>
      <c r="DE196" s="87">
        <v>0</v>
      </c>
      <c r="DF196" s="87">
        <v>0</v>
      </c>
      <c r="DG196" s="88">
        <v>0</v>
      </c>
      <c r="DH196" s="87">
        <v>0</v>
      </c>
      <c r="DI196" s="85">
        <v>0</v>
      </c>
      <c r="DJ196" s="87">
        <v>0</v>
      </c>
      <c r="DK196" s="87">
        <v>0</v>
      </c>
      <c r="DL196" s="88">
        <v>0</v>
      </c>
      <c r="DM196" s="87">
        <v>0</v>
      </c>
      <c r="DN196" s="122">
        <v>0</v>
      </c>
      <c r="DO196" s="87">
        <v>0</v>
      </c>
      <c r="DP196" s="87">
        <v>0</v>
      </c>
      <c r="DQ196" s="88">
        <v>0</v>
      </c>
      <c r="DR196" s="87">
        <v>0</v>
      </c>
      <c r="DS196" s="122">
        <v>0</v>
      </c>
      <c r="DT196" s="87">
        <v>0</v>
      </c>
      <c r="DU196" s="87">
        <v>0</v>
      </c>
      <c r="DV196" s="88">
        <v>0</v>
      </c>
      <c r="DW196" s="87">
        <v>0</v>
      </c>
      <c r="DX196" s="122">
        <v>0</v>
      </c>
      <c r="DY196" s="87">
        <v>0</v>
      </c>
      <c r="DZ196" s="87">
        <v>0</v>
      </c>
      <c r="EA196" s="88">
        <v>0</v>
      </c>
      <c r="EB196" s="87">
        <v>0</v>
      </c>
      <c r="EC196" s="122">
        <v>0</v>
      </c>
      <c r="ED196" s="87">
        <v>0</v>
      </c>
      <c r="EE196" s="87">
        <v>0</v>
      </c>
      <c r="EF196" s="88">
        <v>0</v>
      </c>
      <c r="EG196" s="87">
        <v>0</v>
      </c>
    </row>
    <row r="197" spans="2:137" x14ac:dyDescent="0.2">
      <c r="B197" s="6" t="s">
        <v>218</v>
      </c>
      <c r="C197" s="85">
        <v>0</v>
      </c>
      <c r="D197" s="85">
        <v>0</v>
      </c>
      <c r="E197" s="86">
        <v>0</v>
      </c>
      <c r="F197" s="86">
        <v>0</v>
      </c>
      <c r="G197" s="85">
        <v>0</v>
      </c>
      <c r="H197" s="85">
        <v>0</v>
      </c>
      <c r="I197" s="85">
        <v>0</v>
      </c>
      <c r="J197" s="86">
        <v>0</v>
      </c>
      <c r="K197" s="86">
        <v>0</v>
      </c>
      <c r="L197" s="85">
        <v>0</v>
      </c>
      <c r="M197" s="85">
        <v>0</v>
      </c>
      <c r="N197" s="85">
        <v>0</v>
      </c>
      <c r="O197" s="86">
        <v>0</v>
      </c>
      <c r="P197" s="86">
        <v>0</v>
      </c>
      <c r="Q197" s="85">
        <v>0</v>
      </c>
      <c r="R197" s="85">
        <v>0</v>
      </c>
      <c r="S197" s="85">
        <v>0</v>
      </c>
      <c r="T197" s="86">
        <v>0</v>
      </c>
      <c r="U197" s="86">
        <v>0</v>
      </c>
      <c r="V197" s="85">
        <v>0</v>
      </c>
      <c r="W197" s="85">
        <v>0</v>
      </c>
      <c r="X197" s="85">
        <v>0</v>
      </c>
      <c r="Y197" s="86">
        <v>0</v>
      </c>
      <c r="Z197" s="86">
        <v>0</v>
      </c>
      <c r="AA197" s="85">
        <v>0</v>
      </c>
      <c r="AB197" s="85">
        <v>0</v>
      </c>
      <c r="AC197" s="85">
        <v>0</v>
      </c>
      <c r="AD197" s="86">
        <v>0</v>
      </c>
      <c r="AE197" s="86">
        <v>0</v>
      </c>
      <c r="AF197" s="85">
        <v>0</v>
      </c>
      <c r="AG197" s="85">
        <v>0</v>
      </c>
      <c r="AH197" s="85">
        <v>0</v>
      </c>
      <c r="AI197" s="86">
        <v>0</v>
      </c>
      <c r="AJ197" s="86">
        <v>0</v>
      </c>
      <c r="AK197" s="85">
        <v>0</v>
      </c>
      <c r="AL197" s="85">
        <v>0</v>
      </c>
      <c r="AM197" s="85">
        <v>0</v>
      </c>
      <c r="AN197" s="86">
        <v>0</v>
      </c>
      <c r="AO197" s="86">
        <v>0</v>
      </c>
      <c r="AP197" s="85">
        <v>0</v>
      </c>
      <c r="AQ197" s="85">
        <v>0</v>
      </c>
      <c r="AR197" s="85">
        <v>0</v>
      </c>
      <c r="AS197" s="86">
        <v>0</v>
      </c>
      <c r="AT197" s="86">
        <v>0</v>
      </c>
      <c r="AU197" s="85">
        <v>0</v>
      </c>
      <c r="AV197" s="87">
        <v>0</v>
      </c>
      <c r="AW197" s="87">
        <v>0</v>
      </c>
      <c r="AX197" s="88">
        <v>0</v>
      </c>
      <c r="AY197" s="88">
        <v>0</v>
      </c>
      <c r="AZ197" s="87">
        <v>0</v>
      </c>
      <c r="BA197" s="85">
        <v>0</v>
      </c>
      <c r="BB197" s="87">
        <v>0</v>
      </c>
      <c r="BC197" s="87">
        <v>0</v>
      </c>
      <c r="BD197" s="88">
        <v>0</v>
      </c>
      <c r="BE197" s="87">
        <v>0</v>
      </c>
      <c r="BF197" s="85">
        <v>0</v>
      </c>
      <c r="BG197" s="87">
        <v>0</v>
      </c>
      <c r="BH197" s="87">
        <v>0</v>
      </c>
      <c r="BI197" s="88">
        <v>0</v>
      </c>
      <c r="BJ197" s="87">
        <v>0</v>
      </c>
      <c r="BK197" s="85">
        <v>0</v>
      </c>
      <c r="BL197" s="87">
        <v>0</v>
      </c>
      <c r="BM197" s="87">
        <v>0</v>
      </c>
      <c r="BN197" s="88">
        <v>0</v>
      </c>
      <c r="BO197" s="87">
        <v>0</v>
      </c>
      <c r="BP197" s="85">
        <v>0</v>
      </c>
      <c r="BQ197" s="87">
        <v>0</v>
      </c>
      <c r="BR197" s="87">
        <v>0</v>
      </c>
      <c r="BS197" s="88">
        <v>0</v>
      </c>
      <c r="BT197" s="87">
        <v>0</v>
      </c>
      <c r="BU197" s="85">
        <v>0</v>
      </c>
      <c r="BV197" s="87">
        <v>0</v>
      </c>
      <c r="BW197" s="87">
        <v>0</v>
      </c>
      <c r="BX197" s="88">
        <v>0</v>
      </c>
      <c r="BY197" s="87">
        <v>0</v>
      </c>
      <c r="BZ197" s="85">
        <v>0</v>
      </c>
      <c r="CA197" s="87">
        <v>0</v>
      </c>
      <c r="CB197" s="87">
        <v>0</v>
      </c>
      <c r="CC197" s="88">
        <v>0</v>
      </c>
      <c r="CD197" s="87">
        <v>0</v>
      </c>
      <c r="CE197" s="85">
        <v>0</v>
      </c>
      <c r="CF197" s="87">
        <v>0</v>
      </c>
      <c r="CG197" s="87">
        <v>0</v>
      </c>
      <c r="CH197" s="88">
        <v>0</v>
      </c>
      <c r="CI197" s="87">
        <v>0</v>
      </c>
      <c r="CJ197" s="85">
        <v>0</v>
      </c>
      <c r="CK197" s="87">
        <v>0</v>
      </c>
      <c r="CL197" s="87">
        <v>0</v>
      </c>
      <c r="CM197" s="88">
        <v>0</v>
      </c>
      <c r="CN197" s="87">
        <v>0</v>
      </c>
      <c r="CO197" s="85">
        <v>0</v>
      </c>
      <c r="CP197" s="87">
        <v>0</v>
      </c>
      <c r="CQ197" s="87">
        <v>0</v>
      </c>
      <c r="CR197" s="88">
        <v>0</v>
      </c>
      <c r="CS197" s="87">
        <v>0</v>
      </c>
      <c r="CT197" s="85">
        <v>0</v>
      </c>
      <c r="CU197" s="87">
        <v>0</v>
      </c>
      <c r="CV197" s="87">
        <v>0</v>
      </c>
      <c r="CW197" s="88">
        <v>0</v>
      </c>
      <c r="CX197" s="87">
        <v>0</v>
      </c>
      <c r="CY197" s="85">
        <v>0</v>
      </c>
      <c r="CZ197" s="87">
        <v>0</v>
      </c>
      <c r="DA197" s="87">
        <v>0</v>
      </c>
      <c r="DB197" s="88">
        <v>0</v>
      </c>
      <c r="DC197" s="87">
        <v>0</v>
      </c>
      <c r="DD197" s="85">
        <v>0</v>
      </c>
      <c r="DE197" s="87">
        <v>0</v>
      </c>
      <c r="DF197" s="87">
        <v>0</v>
      </c>
      <c r="DG197" s="88">
        <v>0</v>
      </c>
      <c r="DH197" s="87">
        <v>0</v>
      </c>
      <c r="DI197" s="85">
        <v>0</v>
      </c>
      <c r="DJ197" s="87">
        <v>0</v>
      </c>
      <c r="DK197" s="87">
        <v>0</v>
      </c>
      <c r="DL197" s="88">
        <v>0</v>
      </c>
      <c r="DM197" s="87">
        <v>0</v>
      </c>
      <c r="DN197" s="122">
        <v>0</v>
      </c>
      <c r="DO197" s="87">
        <v>0</v>
      </c>
      <c r="DP197" s="87">
        <v>0</v>
      </c>
      <c r="DQ197" s="88">
        <v>0</v>
      </c>
      <c r="DR197" s="87">
        <v>0</v>
      </c>
      <c r="DS197" s="122">
        <v>0</v>
      </c>
      <c r="DT197" s="87">
        <v>0</v>
      </c>
      <c r="DU197" s="87">
        <v>0</v>
      </c>
      <c r="DV197" s="88">
        <v>0</v>
      </c>
      <c r="DW197" s="87">
        <v>0</v>
      </c>
      <c r="DX197" s="122">
        <v>0</v>
      </c>
      <c r="DY197" s="87">
        <v>0</v>
      </c>
      <c r="DZ197" s="87">
        <v>0</v>
      </c>
      <c r="EA197" s="88">
        <v>0</v>
      </c>
      <c r="EB197" s="87">
        <v>0</v>
      </c>
      <c r="EC197" s="122">
        <v>0</v>
      </c>
      <c r="ED197" s="87">
        <v>0</v>
      </c>
      <c r="EE197" s="87">
        <v>0</v>
      </c>
      <c r="EF197" s="88">
        <v>0</v>
      </c>
      <c r="EG197" s="87">
        <v>0</v>
      </c>
    </row>
    <row r="198" spans="2:137" x14ac:dyDescent="0.2">
      <c r="B198" s="6" t="s">
        <v>219</v>
      </c>
      <c r="C198" s="85">
        <v>0</v>
      </c>
      <c r="D198" s="85">
        <v>0</v>
      </c>
      <c r="E198" s="86">
        <v>0</v>
      </c>
      <c r="F198" s="86">
        <v>0</v>
      </c>
      <c r="G198" s="85">
        <v>0</v>
      </c>
      <c r="H198" s="85">
        <v>0</v>
      </c>
      <c r="I198" s="85">
        <v>0</v>
      </c>
      <c r="J198" s="86">
        <v>0</v>
      </c>
      <c r="K198" s="86">
        <v>0</v>
      </c>
      <c r="L198" s="85">
        <v>0</v>
      </c>
      <c r="M198" s="85">
        <v>0</v>
      </c>
      <c r="N198" s="85">
        <v>0</v>
      </c>
      <c r="O198" s="86">
        <v>0</v>
      </c>
      <c r="P198" s="86">
        <v>0</v>
      </c>
      <c r="Q198" s="85">
        <v>0</v>
      </c>
      <c r="R198" s="85">
        <v>0</v>
      </c>
      <c r="S198" s="85">
        <v>0</v>
      </c>
      <c r="T198" s="86">
        <v>0</v>
      </c>
      <c r="U198" s="86">
        <v>0</v>
      </c>
      <c r="V198" s="85">
        <v>0</v>
      </c>
      <c r="W198" s="85">
        <v>0</v>
      </c>
      <c r="X198" s="85">
        <v>0</v>
      </c>
      <c r="Y198" s="86">
        <v>0</v>
      </c>
      <c r="Z198" s="86">
        <v>0</v>
      </c>
      <c r="AA198" s="85">
        <v>0</v>
      </c>
      <c r="AB198" s="85">
        <v>0</v>
      </c>
      <c r="AC198" s="85">
        <v>0</v>
      </c>
      <c r="AD198" s="86">
        <v>0</v>
      </c>
      <c r="AE198" s="86">
        <v>0</v>
      </c>
      <c r="AF198" s="85">
        <v>0</v>
      </c>
      <c r="AG198" s="85">
        <v>0</v>
      </c>
      <c r="AH198" s="85">
        <v>0</v>
      </c>
      <c r="AI198" s="86">
        <v>0</v>
      </c>
      <c r="AJ198" s="86">
        <v>0</v>
      </c>
      <c r="AK198" s="85">
        <v>0</v>
      </c>
      <c r="AL198" s="85">
        <v>-12.782034828427285</v>
      </c>
      <c r="AM198" s="85">
        <v>-12.782034828427285</v>
      </c>
      <c r="AN198" s="86">
        <v>0</v>
      </c>
      <c r="AO198" s="86">
        <v>-12.782034828427285</v>
      </c>
      <c r="AP198" s="85">
        <v>0</v>
      </c>
      <c r="AQ198" s="85">
        <v>0</v>
      </c>
      <c r="AR198" s="85">
        <v>0</v>
      </c>
      <c r="AS198" s="86">
        <v>0</v>
      </c>
      <c r="AT198" s="86">
        <v>0</v>
      </c>
      <c r="AU198" s="85">
        <v>0</v>
      </c>
      <c r="AV198" s="87">
        <v>5.6899999999999995E-4</v>
      </c>
      <c r="AW198" s="87">
        <v>0</v>
      </c>
      <c r="AX198" s="88">
        <v>0</v>
      </c>
      <c r="AY198" s="88">
        <v>0</v>
      </c>
      <c r="AZ198" s="87">
        <v>5.6899999999999995E-4</v>
      </c>
      <c r="BA198" s="85">
        <v>0</v>
      </c>
      <c r="BB198" s="87">
        <v>0</v>
      </c>
      <c r="BC198" s="87">
        <v>0</v>
      </c>
      <c r="BD198" s="88">
        <v>0</v>
      </c>
      <c r="BE198" s="87">
        <v>0</v>
      </c>
      <c r="BF198" s="85">
        <v>6.8816599304565003</v>
      </c>
      <c r="BG198" s="87">
        <v>6.8625079304565002</v>
      </c>
      <c r="BH198" s="87">
        <v>0</v>
      </c>
      <c r="BI198" s="88">
        <v>6.8625079304565002</v>
      </c>
      <c r="BJ198" s="87">
        <v>1.9151999999999999E-2</v>
      </c>
      <c r="BK198" s="85">
        <v>8.0168000000000003E-2</v>
      </c>
      <c r="BL198" s="87">
        <v>0</v>
      </c>
      <c r="BM198" s="87">
        <v>0</v>
      </c>
      <c r="BN198" s="88">
        <v>0</v>
      </c>
      <c r="BO198" s="87">
        <v>8.0168000000000003E-2</v>
      </c>
      <c r="BP198" s="85">
        <v>0</v>
      </c>
      <c r="BQ198" s="87">
        <v>0</v>
      </c>
      <c r="BR198" s="87">
        <v>0</v>
      </c>
      <c r="BS198" s="88">
        <v>0</v>
      </c>
      <c r="BT198" s="87">
        <v>0</v>
      </c>
      <c r="BU198" s="85">
        <v>1.4481016200000001</v>
      </c>
      <c r="BV198" s="87">
        <v>0</v>
      </c>
      <c r="BW198" s="87">
        <v>0</v>
      </c>
      <c r="BX198" s="88">
        <v>0</v>
      </c>
      <c r="BY198" s="87">
        <v>1.4481016200000001</v>
      </c>
      <c r="BZ198" s="85">
        <v>-6.5205110395256689</v>
      </c>
      <c r="CA198" s="87">
        <v>-6.5205110395256689</v>
      </c>
      <c r="CB198" s="87">
        <v>0</v>
      </c>
      <c r="CC198" s="88">
        <v>-6.5205110395256689</v>
      </c>
      <c r="CD198" s="87">
        <v>0</v>
      </c>
      <c r="CE198" s="85">
        <v>0</v>
      </c>
      <c r="CF198" s="87">
        <v>0</v>
      </c>
      <c r="CG198" s="87">
        <v>0</v>
      </c>
      <c r="CH198" s="88">
        <v>0</v>
      </c>
      <c r="CI198" s="87">
        <v>0</v>
      </c>
      <c r="CJ198" s="85">
        <v>0</v>
      </c>
      <c r="CK198" s="87">
        <v>0</v>
      </c>
      <c r="CL198" s="87">
        <v>0</v>
      </c>
      <c r="CM198" s="88">
        <v>0</v>
      </c>
      <c r="CN198" s="87">
        <v>0</v>
      </c>
      <c r="CO198" s="85">
        <v>1.8506689599999999</v>
      </c>
      <c r="CP198" s="87">
        <v>0</v>
      </c>
      <c r="CQ198" s="87">
        <v>0</v>
      </c>
      <c r="CR198" s="88">
        <v>0</v>
      </c>
      <c r="CS198" s="87">
        <v>1.8506689599999999</v>
      </c>
      <c r="CT198" s="85">
        <v>-3.0779220467588386</v>
      </c>
      <c r="CU198" s="87">
        <v>-4.0405660467588387</v>
      </c>
      <c r="CV198" s="87">
        <v>0</v>
      </c>
      <c r="CW198" s="88">
        <v>-4.0405660467588387</v>
      </c>
      <c r="CX198" s="87">
        <v>0.96264400000000006</v>
      </c>
      <c r="CY198" s="85">
        <v>0.83850000000000002</v>
      </c>
      <c r="CZ198" s="87">
        <v>0</v>
      </c>
      <c r="DA198" s="87">
        <v>0</v>
      </c>
      <c r="DB198" s="88">
        <v>0</v>
      </c>
      <c r="DC198" s="87">
        <v>0.83850000000000002</v>
      </c>
      <c r="DD198" s="85">
        <v>5.9269995945207397E-2</v>
      </c>
      <c r="DE198" s="87">
        <v>0</v>
      </c>
      <c r="DF198" s="87">
        <v>0</v>
      </c>
      <c r="DG198" s="88">
        <v>0</v>
      </c>
      <c r="DH198" s="87">
        <v>5.9269995945207397E-2</v>
      </c>
      <c r="DI198" s="85">
        <v>3.6309754281729747</v>
      </c>
      <c r="DJ198" s="87">
        <v>0</v>
      </c>
      <c r="DK198" s="87">
        <v>0</v>
      </c>
      <c r="DL198" s="88">
        <v>0</v>
      </c>
      <c r="DM198" s="87">
        <v>3.6309754281729747</v>
      </c>
      <c r="DN198" s="122">
        <v>3.5238730921149259</v>
      </c>
      <c r="DO198" s="87">
        <v>3.4520537133833775</v>
      </c>
      <c r="DP198" s="87">
        <v>0</v>
      </c>
      <c r="DQ198" s="88">
        <v>3.4520537133833775</v>
      </c>
      <c r="DR198" s="87">
        <v>7.1819378731548505E-2</v>
      </c>
      <c r="DS198" s="122">
        <v>6.1686064686250798E-2</v>
      </c>
      <c r="DT198" s="87">
        <v>0</v>
      </c>
      <c r="DU198" s="87">
        <v>0</v>
      </c>
      <c r="DV198" s="88">
        <v>0</v>
      </c>
      <c r="DW198" s="87">
        <v>6.1686064686250798E-2</v>
      </c>
      <c r="DX198" s="122">
        <v>6.7984466919775804E-2</v>
      </c>
      <c r="DY198" s="87">
        <v>0</v>
      </c>
      <c r="DZ198" s="87">
        <v>3.3937008310765102</v>
      </c>
      <c r="EA198" s="88">
        <v>-3.3937008310765102</v>
      </c>
      <c r="EB198" s="87">
        <v>6.7984466919775804E-2</v>
      </c>
      <c r="EC198" s="122">
        <v>7.0068456396430792E-2</v>
      </c>
      <c r="ED198" s="87">
        <v>0</v>
      </c>
      <c r="EE198" s="87">
        <v>2.3309109404766422</v>
      </c>
      <c r="EF198" s="88">
        <v>-2.3309109404766422</v>
      </c>
      <c r="EG198" s="87">
        <v>7.0068456396430792E-2</v>
      </c>
    </row>
    <row r="199" spans="2:137" x14ac:dyDescent="0.2">
      <c r="B199" s="6" t="s">
        <v>220</v>
      </c>
      <c r="C199" s="85">
        <v>0</v>
      </c>
      <c r="D199" s="85">
        <v>0</v>
      </c>
      <c r="E199" s="86">
        <v>0</v>
      </c>
      <c r="F199" s="86">
        <v>0</v>
      </c>
      <c r="G199" s="85">
        <v>0</v>
      </c>
      <c r="H199" s="85">
        <v>0</v>
      </c>
      <c r="I199" s="85">
        <v>0</v>
      </c>
      <c r="J199" s="86">
        <v>0</v>
      </c>
      <c r="K199" s="86">
        <v>0</v>
      </c>
      <c r="L199" s="85">
        <v>0</v>
      </c>
      <c r="M199" s="85">
        <v>0</v>
      </c>
      <c r="N199" s="85">
        <v>0</v>
      </c>
      <c r="O199" s="86">
        <v>0</v>
      </c>
      <c r="P199" s="86">
        <v>0</v>
      </c>
      <c r="Q199" s="85">
        <v>0</v>
      </c>
      <c r="R199" s="85">
        <v>0</v>
      </c>
      <c r="S199" s="85">
        <v>0</v>
      </c>
      <c r="T199" s="86">
        <v>0</v>
      </c>
      <c r="U199" s="86">
        <v>0</v>
      </c>
      <c r="V199" s="85">
        <v>0</v>
      </c>
      <c r="W199" s="85">
        <v>0</v>
      </c>
      <c r="X199" s="85">
        <v>0</v>
      </c>
      <c r="Y199" s="86">
        <v>0</v>
      </c>
      <c r="Z199" s="86">
        <v>0</v>
      </c>
      <c r="AA199" s="85">
        <v>0</v>
      </c>
      <c r="AB199" s="85">
        <v>0</v>
      </c>
      <c r="AC199" s="85">
        <v>0</v>
      </c>
      <c r="AD199" s="86">
        <v>0</v>
      </c>
      <c r="AE199" s="86">
        <v>0</v>
      </c>
      <c r="AF199" s="85">
        <v>0</v>
      </c>
      <c r="AG199" s="85">
        <v>0</v>
      </c>
      <c r="AH199" s="85">
        <v>0</v>
      </c>
      <c r="AI199" s="86">
        <v>0</v>
      </c>
      <c r="AJ199" s="86">
        <v>0</v>
      </c>
      <c r="AK199" s="85">
        <v>0</v>
      </c>
      <c r="AL199" s="85">
        <v>0</v>
      </c>
      <c r="AM199" s="85">
        <v>0</v>
      </c>
      <c r="AN199" s="86">
        <v>0</v>
      </c>
      <c r="AO199" s="86">
        <v>0</v>
      </c>
      <c r="AP199" s="85">
        <v>0</v>
      </c>
      <c r="AQ199" s="85">
        <v>0</v>
      </c>
      <c r="AR199" s="85">
        <v>0</v>
      </c>
      <c r="AS199" s="86">
        <v>0</v>
      </c>
      <c r="AT199" s="86">
        <v>0</v>
      </c>
      <c r="AU199" s="85">
        <v>0</v>
      </c>
      <c r="AV199" s="87">
        <v>0</v>
      </c>
      <c r="AW199" s="87">
        <v>0</v>
      </c>
      <c r="AX199" s="88">
        <v>0</v>
      </c>
      <c r="AY199" s="88">
        <v>0</v>
      </c>
      <c r="AZ199" s="87">
        <v>0</v>
      </c>
      <c r="BA199" s="85">
        <v>0</v>
      </c>
      <c r="BB199" s="87">
        <v>0</v>
      </c>
      <c r="BC199" s="87">
        <v>0</v>
      </c>
      <c r="BD199" s="88">
        <v>0</v>
      </c>
      <c r="BE199" s="87">
        <v>0</v>
      </c>
      <c r="BF199" s="85">
        <v>0</v>
      </c>
      <c r="BG199" s="87">
        <v>0</v>
      </c>
      <c r="BH199" s="87">
        <v>0</v>
      </c>
      <c r="BI199" s="88">
        <v>0</v>
      </c>
      <c r="BJ199" s="87">
        <v>0</v>
      </c>
      <c r="BK199" s="85">
        <v>0</v>
      </c>
      <c r="BL199" s="87">
        <v>0</v>
      </c>
      <c r="BM199" s="87">
        <v>0</v>
      </c>
      <c r="BN199" s="88">
        <v>0</v>
      </c>
      <c r="BO199" s="87">
        <v>0</v>
      </c>
      <c r="BP199" s="85">
        <v>0</v>
      </c>
      <c r="BQ199" s="87">
        <v>0</v>
      </c>
      <c r="BR199" s="87">
        <v>0</v>
      </c>
      <c r="BS199" s="88">
        <v>0</v>
      </c>
      <c r="BT199" s="87">
        <v>0</v>
      </c>
      <c r="BU199" s="85">
        <v>0</v>
      </c>
      <c r="BV199" s="87">
        <v>0</v>
      </c>
      <c r="BW199" s="87">
        <v>0</v>
      </c>
      <c r="BX199" s="88">
        <v>0</v>
      </c>
      <c r="BY199" s="87">
        <v>0</v>
      </c>
      <c r="BZ199" s="85">
        <v>0</v>
      </c>
      <c r="CA199" s="87">
        <v>0</v>
      </c>
      <c r="CB199" s="87">
        <v>0</v>
      </c>
      <c r="CC199" s="88">
        <v>0</v>
      </c>
      <c r="CD199" s="87">
        <v>0</v>
      </c>
      <c r="CE199" s="85">
        <v>0</v>
      </c>
      <c r="CF199" s="87">
        <v>0</v>
      </c>
      <c r="CG199" s="87">
        <v>0</v>
      </c>
      <c r="CH199" s="88">
        <v>0</v>
      </c>
      <c r="CI199" s="87">
        <v>0</v>
      </c>
      <c r="CJ199" s="85">
        <v>0</v>
      </c>
      <c r="CK199" s="87">
        <v>0</v>
      </c>
      <c r="CL199" s="87">
        <v>0</v>
      </c>
      <c r="CM199" s="88">
        <v>0</v>
      </c>
      <c r="CN199" s="87">
        <v>0</v>
      </c>
      <c r="CO199" s="85">
        <v>0</v>
      </c>
      <c r="CP199" s="87">
        <v>0</v>
      </c>
      <c r="CQ199" s="87">
        <v>0</v>
      </c>
      <c r="CR199" s="88">
        <v>0</v>
      </c>
      <c r="CS199" s="87">
        <v>0</v>
      </c>
      <c r="CT199" s="85">
        <v>0</v>
      </c>
      <c r="CU199" s="87">
        <v>0</v>
      </c>
      <c r="CV199" s="87">
        <v>0</v>
      </c>
      <c r="CW199" s="88">
        <v>0</v>
      </c>
      <c r="CX199" s="87">
        <v>0</v>
      </c>
      <c r="CY199" s="85">
        <v>0</v>
      </c>
      <c r="CZ199" s="87">
        <v>0</v>
      </c>
      <c r="DA199" s="87">
        <v>0</v>
      </c>
      <c r="DB199" s="88">
        <v>0</v>
      </c>
      <c r="DC199" s="87">
        <v>0</v>
      </c>
      <c r="DD199" s="85">
        <v>0</v>
      </c>
      <c r="DE199" s="87">
        <v>0</v>
      </c>
      <c r="DF199" s="87">
        <v>0</v>
      </c>
      <c r="DG199" s="88">
        <v>0</v>
      </c>
      <c r="DH199" s="87">
        <v>0</v>
      </c>
      <c r="DI199" s="85">
        <v>0</v>
      </c>
      <c r="DJ199" s="87">
        <v>0</v>
      </c>
      <c r="DK199" s="87">
        <v>0</v>
      </c>
      <c r="DL199" s="88">
        <v>0</v>
      </c>
      <c r="DM199" s="87">
        <v>0</v>
      </c>
      <c r="DN199" s="122">
        <v>0</v>
      </c>
      <c r="DO199" s="87">
        <v>0</v>
      </c>
      <c r="DP199" s="87">
        <v>0</v>
      </c>
      <c r="DQ199" s="88">
        <v>0</v>
      </c>
      <c r="DR199" s="87">
        <v>0</v>
      </c>
      <c r="DS199" s="122">
        <v>0</v>
      </c>
      <c r="DT199" s="87">
        <v>0</v>
      </c>
      <c r="DU199" s="87">
        <v>0</v>
      </c>
      <c r="DV199" s="88">
        <v>0</v>
      </c>
      <c r="DW199" s="87">
        <v>0</v>
      </c>
      <c r="DX199" s="122">
        <v>0</v>
      </c>
      <c r="DY199" s="87">
        <v>0</v>
      </c>
      <c r="DZ199" s="87">
        <v>0</v>
      </c>
      <c r="EA199" s="88">
        <v>0</v>
      </c>
      <c r="EB199" s="87">
        <v>0</v>
      </c>
      <c r="EC199" s="122">
        <v>0</v>
      </c>
      <c r="ED199" s="87">
        <v>0</v>
      </c>
      <c r="EE199" s="87">
        <v>0</v>
      </c>
      <c r="EF199" s="88">
        <v>0</v>
      </c>
      <c r="EG199" s="87">
        <v>0</v>
      </c>
    </row>
    <row r="200" spans="2:137" x14ac:dyDescent="0.2">
      <c r="B200" s="6" t="s">
        <v>221</v>
      </c>
      <c r="C200" s="85">
        <v>0.25452031125701402</v>
      </c>
      <c r="D200" s="85">
        <v>0.25452031125701402</v>
      </c>
      <c r="E200" s="86">
        <v>0</v>
      </c>
      <c r="F200" s="86">
        <v>0.25452031125701402</v>
      </c>
      <c r="G200" s="85">
        <v>0</v>
      </c>
      <c r="H200" s="85">
        <v>-0.36311903754283836</v>
      </c>
      <c r="I200" s="85">
        <v>-0.36311903754283836</v>
      </c>
      <c r="J200" s="86">
        <v>0</v>
      </c>
      <c r="K200" s="86">
        <v>-0.36311903754283836</v>
      </c>
      <c r="L200" s="85">
        <v>0</v>
      </c>
      <c r="M200" s="85">
        <v>0.266638207547162</v>
      </c>
      <c r="N200" s="85">
        <v>0.266638207547162</v>
      </c>
      <c r="O200" s="86">
        <v>0.10989</v>
      </c>
      <c r="P200" s="86">
        <v>0.15674820754716201</v>
      </c>
      <c r="Q200" s="85">
        <v>0</v>
      </c>
      <c r="R200" s="85">
        <v>3.430221606641239</v>
      </c>
      <c r="S200" s="85">
        <v>3.430221606641239</v>
      </c>
      <c r="T200" s="86">
        <v>0</v>
      </c>
      <c r="U200" s="86">
        <v>3.430221606641239</v>
      </c>
      <c r="V200" s="85">
        <v>0</v>
      </c>
      <c r="W200" s="85">
        <v>-2.9432415055188459</v>
      </c>
      <c r="X200" s="85">
        <v>-2.9432415055188459</v>
      </c>
      <c r="Y200" s="86">
        <v>0</v>
      </c>
      <c r="Z200" s="86">
        <v>-2.9432415055188459</v>
      </c>
      <c r="AA200" s="85">
        <v>0</v>
      </c>
      <c r="AB200" s="85">
        <v>2.47520551676359</v>
      </c>
      <c r="AC200" s="85">
        <v>2.47520551676359</v>
      </c>
      <c r="AD200" s="86">
        <v>7.1315980000000001E-2</v>
      </c>
      <c r="AE200" s="86">
        <v>2.40388953676359</v>
      </c>
      <c r="AF200" s="85">
        <v>0</v>
      </c>
      <c r="AG200" s="85">
        <v>-1.108331357020474</v>
      </c>
      <c r="AH200" s="85">
        <v>-1.108331357020474</v>
      </c>
      <c r="AI200" s="86">
        <v>0</v>
      </c>
      <c r="AJ200" s="86">
        <v>-1.108331357020474</v>
      </c>
      <c r="AK200" s="85">
        <v>0</v>
      </c>
      <c r="AL200" s="85">
        <v>10.65617567582575</v>
      </c>
      <c r="AM200" s="85">
        <v>10.31617567582575</v>
      </c>
      <c r="AN200" s="86">
        <v>0</v>
      </c>
      <c r="AO200" s="86">
        <v>10.31617567582575</v>
      </c>
      <c r="AP200" s="85">
        <v>0.34</v>
      </c>
      <c r="AQ200" s="85">
        <v>-1.3802871924659545</v>
      </c>
      <c r="AR200" s="85">
        <v>-1.3802871924659545</v>
      </c>
      <c r="AS200" s="86">
        <v>0</v>
      </c>
      <c r="AT200" s="86">
        <v>-1.3802871924659545</v>
      </c>
      <c r="AU200" s="85">
        <v>0</v>
      </c>
      <c r="AV200" s="87">
        <v>0.40235271068841599</v>
      </c>
      <c r="AW200" s="87">
        <v>0.40235271068841599</v>
      </c>
      <c r="AX200" s="88">
        <v>0</v>
      </c>
      <c r="AY200" s="88">
        <v>0.40235271068841599</v>
      </c>
      <c r="AZ200" s="87">
        <v>0</v>
      </c>
      <c r="BA200" s="85">
        <v>2.6473398273063298</v>
      </c>
      <c r="BB200" s="87">
        <v>2.5911758273063299</v>
      </c>
      <c r="BC200" s="87">
        <v>3.1461120000000002E-2</v>
      </c>
      <c r="BD200" s="88">
        <v>2.55971470730633</v>
      </c>
      <c r="BE200" s="87">
        <v>5.6163999999999999E-2</v>
      </c>
      <c r="BF200" s="85">
        <v>1.4660505877095966</v>
      </c>
      <c r="BG200" s="87">
        <v>1.2448485877095965</v>
      </c>
      <c r="BH200" s="87">
        <v>0</v>
      </c>
      <c r="BI200" s="88">
        <v>1.2448485877095965</v>
      </c>
      <c r="BJ200" s="87">
        <v>0.22120200000000001</v>
      </c>
      <c r="BK200" s="85">
        <v>0.35500304116430204</v>
      </c>
      <c r="BL200" s="87">
        <v>0.35500304116430204</v>
      </c>
      <c r="BM200" s="87">
        <v>0</v>
      </c>
      <c r="BN200" s="88">
        <v>0.35500304116430204</v>
      </c>
      <c r="BO200" s="87">
        <v>0</v>
      </c>
      <c r="BP200" s="85">
        <v>-1.0066153020519659</v>
      </c>
      <c r="BQ200" s="87">
        <v>-1.0066153020519659</v>
      </c>
      <c r="BR200" s="87">
        <v>0</v>
      </c>
      <c r="BS200" s="88">
        <v>-1.0066153020519659</v>
      </c>
      <c r="BT200" s="87">
        <v>0</v>
      </c>
      <c r="BU200" s="85">
        <v>-3.8715551081883035</v>
      </c>
      <c r="BV200" s="87">
        <v>-3.8715551081883035</v>
      </c>
      <c r="BW200" s="87">
        <v>0</v>
      </c>
      <c r="BX200" s="88">
        <v>-3.8715551081883035</v>
      </c>
      <c r="BY200" s="87">
        <v>0</v>
      </c>
      <c r="BZ200" s="85">
        <v>-11.007574405108288</v>
      </c>
      <c r="CA200" s="87">
        <v>-11.038554935108289</v>
      </c>
      <c r="CB200" s="87">
        <v>0</v>
      </c>
      <c r="CC200" s="88">
        <v>-11.038554935108289</v>
      </c>
      <c r="CD200" s="87">
        <v>3.0980529999999999E-2</v>
      </c>
      <c r="CE200" s="85">
        <v>0.12943044032311879</v>
      </c>
      <c r="CF200" s="87">
        <v>0.12943044032311879</v>
      </c>
      <c r="CG200" s="87">
        <v>0</v>
      </c>
      <c r="CH200" s="88">
        <v>0.12943044032311879</v>
      </c>
      <c r="CI200" s="87">
        <v>0</v>
      </c>
      <c r="CJ200" s="85">
        <v>0.13299634112325831</v>
      </c>
      <c r="CK200" s="87">
        <v>0.13299634112325831</v>
      </c>
      <c r="CL200" s="87">
        <v>0</v>
      </c>
      <c r="CM200" s="88">
        <v>0.13299634112325831</v>
      </c>
      <c r="CN200" s="87">
        <v>0</v>
      </c>
      <c r="CO200" s="85">
        <v>0.17666905487221268</v>
      </c>
      <c r="CP200" s="87">
        <v>0.17666905487221268</v>
      </c>
      <c r="CQ200" s="87">
        <v>0</v>
      </c>
      <c r="CR200" s="88">
        <v>0.17666905487221268</v>
      </c>
      <c r="CS200" s="87">
        <v>0</v>
      </c>
      <c r="CT200" s="85">
        <v>-2.0529434349478901</v>
      </c>
      <c r="CU200" s="87">
        <v>-2.0529434349478901</v>
      </c>
      <c r="CV200" s="87">
        <v>0</v>
      </c>
      <c r="CW200" s="88">
        <v>-2.0529434349478901</v>
      </c>
      <c r="CX200" s="87">
        <v>0</v>
      </c>
      <c r="CY200" s="85">
        <v>-0.17179053328042171</v>
      </c>
      <c r="CZ200" s="87">
        <v>-0.17179053328042171</v>
      </c>
      <c r="DA200" s="87">
        <v>0</v>
      </c>
      <c r="DB200" s="88">
        <v>-0.17179053328042171</v>
      </c>
      <c r="DC200" s="87">
        <v>0</v>
      </c>
      <c r="DD200" s="85">
        <v>-8.4939623929323496</v>
      </c>
      <c r="DE200" s="87">
        <v>-8.4939623929323496</v>
      </c>
      <c r="DF200" s="87">
        <v>0</v>
      </c>
      <c r="DG200" s="88">
        <v>-8.4939623929323496</v>
      </c>
      <c r="DH200" s="87">
        <v>0</v>
      </c>
      <c r="DI200" s="85">
        <v>-2.3345089305328899</v>
      </c>
      <c r="DJ200" s="87">
        <v>-2.3345089305328899</v>
      </c>
      <c r="DK200" s="87">
        <v>0</v>
      </c>
      <c r="DL200" s="88">
        <v>-2.3345089305328899</v>
      </c>
      <c r="DM200" s="87">
        <v>0</v>
      </c>
      <c r="DN200" s="122">
        <v>9.7349589823756055</v>
      </c>
      <c r="DO200" s="87">
        <v>9.7349589823756055</v>
      </c>
      <c r="DP200" s="87">
        <v>0</v>
      </c>
      <c r="DQ200" s="88">
        <v>9.7349589823756055</v>
      </c>
      <c r="DR200" s="87">
        <v>0</v>
      </c>
      <c r="DS200" s="122">
        <v>0.27023308326076262</v>
      </c>
      <c r="DT200" s="87">
        <v>0.27023308326076262</v>
      </c>
      <c r="DU200" s="87">
        <v>0</v>
      </c>
      <c r="DV200" s="88">
        <v>0.27023308326076262</v>
      </c>
      <c r="DW200" s="87">
        <v>0</v>
      </c>
      <c r="DX200" s="122">
        <v>0.48431455014670288</v>
      </c>
      <c r="DY200" s="87">
        <v>0.48431455014670288</v>
      </c>
      <c r="DZ200" s="87">
        <v>0</v>
      </c>
      <c r="EA200" s="88">
        <v>0.48431455014670288</v>
      </c>
      <c r="EB200" s="87">
        <v>0</v>
      </c>
      <c r="EC200" s="122">
        <v>0.67174996862455494</v>
      </c>
      <c r="ED200" s="87">
        <v>0.67174996862455494</v>
      </c>
      <c r="EE200" s="87">
        <v>0</v>
      </c>
      <c r="EF200" s="88">
        <v>0.67174996862455494</v>
      </c>
      <c r="EG200" s="87">
        <v>0</v>
      </c>
    </row>
    <row r="201" spans="2:137" x14ac:dyDescent="0.2">
      <c r="B201" s="6" t="s">
        <v>222</v>
      </c>
      <c r="C201" s="85">
        <v>0</v>
      </c>
      <c r="D201" s="85">
        <v>0</v>
      </c>
      <c r="E201" s="86">
        <v>0</v>
      </c>
      <c r="F201" s="86">
        <v>0</v>
      </c>
      <c r="G201" s="85">
        <v>0</v>
      </c>
      <c r="H201" s="85">
        <v>0</v>
      </c>
      <c r="I201" s="85">
        <v>0</v>
      </c>
      <c r="J201" s="86">
        <v>0</v>
      </c>
      <c r="K201" s="86">
        <v>0</v>
      </c>
      <c r="L201" s="85">
        <v>0</v>
      </c>
      <c r="M201" s="85">
        <v>0</v>
      </c>
      <c r="N201" s="85">
        <v>0</v>
      </c>
      <c r="O201" s="86">
        <v>0</v>
      </c>
      <c r="P201" s="86">
        <v>0</v>
      </c>
      <c r="Q201" s="85">
        <v>0</v>
      </c>
      <c r="R201" s="85">
        <v>0</v>
      </c>
      <c r="S201" s="85">
        <v>0</v>
      </c>
      <c r="T201" s="86">
        <v>0</v>
      </c>
      <c r="U201" s="86">
        <v>0</v>
      </c>
      <c r="V201" s="85">
        <v>0</v>
      </c>
      <c r="W201" s="85">
        <v>0</v>
      </c>
      <c r="X201" s="85">
        <v>0</v>
      </c>
      <c r="Y201" s="86">
        <v>0</v>
      </c>
      <c r="Z201" s="86">
        <v>0</v>
      </c>
      <c r="AA201" s="85">
        <v>0</v>
      </c>
      <c r="AB201" s="85">
        <v>0</v>
      </c>
      <c r="AC201" s="85">
        <v>0</v>
      </c>
      <c r="AD201" s="86">
        <v>0</v>
      </c>
      <c r="AE201" s="86">
        <v>0</v>
      </c>
      <c r="AF201" s="85">
        <v>0</v>
      </c>
      <c r="AG201" s="85">
        <v>0</v>
      </c>
      <c r="AH201" s="85">
        <v>0</v>
      </c>
      <c r="AI201" s="86">
        <v>0</v>
      </c>
      <c r="AJ201" s="86">
        <v>0</v>
      </c>
      <c r="AK201" s="85">
        <v>0</v>
      </c>
      <c r="AL201" s="85">
        <v>0</v>
      </c>
      <c r="AM201" s="85">
        <v>0</v>
      </c>
      <c r="AN201" s="86">
        <v>0</v>
      </c>
      <c r="AO201" s="86">
        <v>0</v>
      </c>
      <c r="AP201" s="85">
        <v>0</v>
      </c>
      <c r="AQ201" s="85">
        <v>0</v>
      </c>
      <c r="AR201" s="85">
        <v>0</v>
      </c>
      <c r="AS201" s="86">
        <v>0</v>
      </c>
      <c r="AT201" s="86">
        <v>0</v>
      </c>
      <c r="AU201" s="85">
        <v>0</v>
      </c>
      <c r="AV201" s="87">
        <v>0</v>
      </c>
      <c r="AW201" s="87">
        <v>0</v>
      </c>
      <c r="AX201" s="88">
        <v>0</v>
      </c>
      <c r="AY201" s="88">
        <v>0</v>
      </c>
      <c r="AZ201" s="87">
        <v>0</v>
      </c>
      <c r="BA201" s="85">
        <v>0</v>
      </c>
      <c r="BB201" s="87">
        <v>0</v>
      </c>
      <c r="BC201" s="87">
        <v>0</v>
      </c>
      <c r="BD201" s="88">
        <v>0</v>
      </c>
      <c r="BE201" s="87">
        <v>0</v>
      </c>
      <c r="BF201" s="85">
        <v>0</v>
      </c>
      <c r="BG201" s="87">
        <v>0</v>
      </c>
      <c r="BH201" s="87">
        <v>0</v>
      </c>
      <c r="BI201" s="88">
        <v>0</v>
      </c>
      <c r="BJ201" s="87">
        <v>0</v>
      </c>
      <c r="BK201" s="85">
        <v>0</v>
      </c>
      <c r="BL201" s="87">
        <v>0</v>
      </c>
      <c r="BM201" s="87">
        <v>0</v>
      </c>
      <c r="BN201" s="88">
        <v>0</v>
      </c>
      <c r="BO201" s="87">
        <v>0</v>
      </c>
      <c r="BP201" s="85">
        <v>0</v>
      </c>
      <c r="BQ201" s="87">
        <v>0</v>
      </c>
      <c r="BR201" s="87">
        <v>0</v>
      </c>
      <c r="BS201" s="88">
        <v>0</v>
      </c>
      <c r="BT201" s="87">
        <v>0</v>
      </c>
      <c r="BU201" s="85">
        <v>0</v>
      </c>
      <c r="BV201" s="87">
        <v>0</v>
      </c>
      <c r="BW201" s="87">
        <v>0</v>
      </c>
      <c r="BX201" s="88">
        <v>0</v>
      </c>
      <c r="BY201" s="87">
        <v>0</v>
      </c>
      <c r="BZ201" s="85">
        <v>0</v>
      </c>
      <c r="CA201" s="87">
        <v>0</v>
      </c>
      <c r="CB201" s="87">
        <v>0</v>
      </c>
      <c r="CC201" s="88">
        <v>0</v>
      </c>
      <c r="CD201" s="87">
        <v>0</v>
      </c>
      <c r="CE201" s="85">
        <v>0</v>
      </c>
      <c r="CF201" s="87">
        <v>0</v>
      </c>
      <c r="CG201" s="87">
        <v>0</v>
      </c>
      <c r="CH201" s="88">
        <v>0</v>
      </c>
      <c r="CI201" s="87">
        <v>0</v>
      </c>
      <c r="CJ201" s="85">
        <v>0</v>
      </c>
      <c r="CK201" s="87">
        <v>0</v>
      </c>
      <c r="CL201" s="87">
        <v>0</v>
      </c>
      <c r="CM201" s="88">
        <v>0</v>
      </c>
      <c r="CN201" s="87">
        <v>0</v>
      </c>
      <c r="CO201" s="85">
        <v>0</v>
      </c>
      <c r="CP201" s="87">
        <v>0</v>
      </c>
      <c r="CQ201" s="87">
        <v>0</v>
      </c>
      <c r="CR201" s="88">
        <v>0</v>
      </c>
      <c r="CS201" s="87">
        <v>0</v>
      </c>
      <c r="CT201" s="85">
        <v>0</v>
      </c>
      <c r="CU201" s="87">
        <v>0</v>
      </c>
      <c r="CV201" s="87">
        <v>0</v>
      </c>
      <c r="CW201" s="88">
        <v>0</v>
      </c>
      <c r="CX201" s="87">
        <v>0</v>
      </c>
      <c r="CY201" s="85">
        <v>0</v>
      </c>
      <c r="CZ201" s="87">
        <v>0</v>
      </c>
      <c r="DA201" s="87">
        <v>0</v>
      </c>
      <c r="DB201" s="88">
        <v>0</v>
      </c>
      <c r="DC201" s="87">
        <v>0</v>
      </c>
      <c r="DD201" s="85">
        <v>0</v>
      </c>
      <c r="DE201" s="87">
        <v>0</v>
      </c>
      <c r="DF201" s="87">
        <v>0</v>
      </c>
      <c r="DG201" s="88">
        <v>0</v>
      </c>
      <c r="DH201" s="87">
        <v>0</v>
      </c>
      <c r="DI201" s="85">
        <v>0</v>
      </c>
      <c r="DJ201" s="87">
        <v>0</v>
      </c>
      <c r="DK201" s="87">
        <v>0</v>
      </c>
      <c r="DL201" s="88">
        <v>0</v>
      </c>
      <c r="DM201" s="87">
        <v>0</v>
      </c>
      <c r="DN201" s="122">
        <v>0</v>
      </c>
      <c r="DO201" s="87">
        <v>0</v>
      </c>
      <c r="DP201" s="87">
        <v>0</v>
      </c>
      <c r="DQ201" s="88">
        <v>0</v>
      </c>
      <c r="DR201" s="87">
        <v>0</v>
      </c>
      <c r="DS201" s="122">
        <v>0</v>
      </c>
      <c r="DT201" s="87">
        <v>0</v>
      </c>
      <c r="DU201" s="87">
        <v>0</v>
      </c>
      <c r="DV201" s="88">
        <v>0</v>
      </c>
      <c r="DW201" s="87">
        <v>0</v>
      </c>
      <c r="DX201" s="122">
        <v>0</v>
      </c>
      <c r="DY201" s="87">
        <v>0</v>
      </c>
      <c r="DZ201" s="87">
        <v>0</v>
      </c>
      <c r="EA201" s="88">
        <v>0</v>
      </c>
      <c r="EB201" s="87">
        <v>0</v>
      </c>
      <c r="EC201" s="122">
        <v>0</v>
      </c>
      <c r="ED201" s="87">
        <v>0</v>
      </c>
      <c r="EE201" s="87">
        <v>0</v>
      </c>
      <c r="EF201" s="88">
        <v>0</v>
      </c>
      <c r="EG201" s="87">
        <v>0</v>
      </c>
    </row>
    <row r="202" spans="2:137" x14ac:dyDescent="0.2">
      <c r="B202" s="6" t="s">
        <v>223</v>
      </c>
      <c r="C202" s="85">
        <v>0</v>
      </c>
      <c r="D202" s="85">
        <v>0</v>
      </c>
      <c r="E202" s="86">
        <v>0</v>
      </c>
      <c r="F202" s="86">
        <v>0</v>
      </c>
      <c r="G202" s="85">
        <v>0</v>
      </c>
      <c r="H202" s="85">
        <v>0</v>
      </c>
      <c r="I202" s="85">
        <v>0</v>
      </c>
      <c r="J202" s="86">
        <v>0</v>
      </c>
      <c r="K202" s="86">
        <v>0</v>
      </c>
      <c r="L202" s="85">
        <v>0</v>
      </c>
      <c r="M202" s="85">
        <v>0</v>
      </c>
      <c r="N202" s="85">
        <v>0</v>
      </c>
      <c r="O202" s="86">
        <v>0</v>
      </c>
      <c r="P202" s="86">
        <v>0</v>
      </c>
      <c r="Q202" s="85">
        <v>0</v>
      </c>
      <c r="R202" s="85">
        <v>0</v>
      </c>
      <c r="S202" s="85">
        <v>0</v>
      </c>
      <c r="T202" s="86">
        <v>0</v>
      </c>
      <c r="U202" s="86">
        <v>0</v>
      </c>
      <c r="V202" s="85">
        <v>0</v>
      </c>
      <c r="W202" s="85">
        <v>0</v>
      </c>
      <c r="X202" s="85">
        <v>0</v>
      </c>
      <c r="Y202" s="86">
        <v>0</v>
      </c>
      <c r="Z202" s="86">
        <v>0</v>
      </c>
      <c r="AA202" s="85">
        <v>0</v>
      </c>
      <c r="AB202" s="85">
        <v>0</v>
      </c>
      <c r="AC202" s="85">
        <v>0</v>
      </c>
      <c r="AD202" s="86">
        <v>0</v>
      </c>
      <c r="AE202" s="86">
        <v>0</v>
      </c>
      <c r="AF202" s="85">
        <v>0</v>
      </c>
      <c r="AG202" s="85">
        <v>0</v>
      </c>
      <c r="AH202" s="85">
        <v>0</v>
      </c>
      <c r="AI202" s="86">
        <v>0</v>
      </c>
      <c r="AJ202" s="86">
        <v>0</v>
      </c>
      <c r="AK202" s="85">
        <v>0</v>
      </c>
      <c r="AL202" s="85">
        <v>0</v>
      </c>
      <c r="AM202" s="85">
        <v>0</v>
      </c>
      <c r="AN202" s="86">
        <v>0</v>
      </c>
      <c r="AO202" s="86">
        <v>0</v>
      </c>
      <c r="AP202" s="85">
        <v>0</v>
      </c>
      <c r="AQ202" s="85">
        <v>0</v>
      </c>
      <c r="AR202" s="85">
        <v>0</v>
      </c>
      <c r="AS202" s="86">
        <v>0</v>
      </c>
      <c r="AT202" s="86">
        <v>0</v>
      </c>
      <c r="AU202" s="85">
        <v>0</v>
      </c>
      <c r="AV202" s="87">
        <v>0</v>
      </c>
      <c r="AW202" s="87">
        <v>0</v>
      </c>
      <c r="AX202" s="88">
        <v>0</v>
      </c>
      <c r="AY202" s="88">
        <v>0</v>
      </c>
      <c r="AZ202" s="87">
        <v>0</v>
      </c>
      <c r="BA202" s="85">
        <v>0</v>
      </c>
      <c r="BB202" s="87">
        <v>0</v>
      </c>
      <c r="BC202" s="87">
        <v>0</v>
      </c>
      <c r="BD202" s="88">
        <v>0</v>
      </c>
      <c r="BE202" s="87">
        <v>0</v>
      </c>
      <c r="BF202" s="85">
        <v>0</v>
      </c>
      <c r="BG202" s="87">
        <v>0</v>
      </c>
      <c r="BH202" s="87">
        <v>0</v>
      </c>
      <c r="BI202" s="88">
        <v>0</v>
      </c>
      <c r="BJ202" s="87">
        <v>0</v>
      </c>
      <c r="BK202" s="85">
        <v>0</v>
      </c>
      <c r="BL202" s="87">
        <v>0</v>
      </c>
      <c r="BM202" s="87">
        <v>0</v>
      </c>
      <c r="BN202" s="88">
        <v>0</v>
      </c>
      <c r="BO202" s="87">
        <v>0</v>
      </c>
      <c r="BP202" s="85">
        <v>0</v>
      </c>
      <c r="BQ202" s="87">
        <v>0</v>
      </c>
      <c r="BR202" s="87">
        <v>0</v>
      </c>
      <c r="BS202" s="88">
        <v>0</v>
      </c>
      <c r="BT202" s="87">
        <v>0</v>
      </c>
      <c r="BU202" s="85">
        <v>0</v>
      </c>
      <c r="BV202" s="87">
        <v>0</v>
      </c>
      <c r="BW202" s="87">
        <v>0</v>
      </c>
      <c r="BX202" s="88">
        <v>0</v>
      </c>
      <c r="BY202" s="87">
        <v>0</v>
      </c>
      <c r="BZ202" s="85">
        <v>0</v>
      </c>
      <c r="CA202" s="87">
        <v>0</v>
      </c>
      <c r="CB202" s="87">
        <v>0</v>
      </c>
      <c r="CC202" s="88">
        <v>0</v>
      </c>
      <c r="CD202" s="87">
        <v>0</v>
      </c>
      <c r="CE202" s="85">
        <v>0</v>
      </c>
      <c r="CF202" s="87">
        <v>0</v>
      </c>
      <c r="CG202" s="87">
        <v>0</v>
      </c>
      <c r="CH202" s="88">
        <v>0</v>
      </c>
      <c r="CI202" s="87">
        <v>0</v>
      </c>
      <c r="CJ202" s="85">
        <v>0</v>
      </c>
      <c r="CK202" s="87">
        <v>0</v>
      </c>
      <c r="CL202" s="87">
        <v>0</v>
      </c>
      <c r="CM202" s="88">
        <v>0</v>
      </c>
      <c r="CN202" s="87">
        <v>0</v>
      </c>
      <c r="CO202" s="85">
        <v>0</v>
      </c>
      <c r="CP202" s="87">
        <v>0</v>
      </c>
      <c r="CQ202" s="87">
        <v>0</v>
      </c>
      <c r="CR202" s="88">
        <v>0</v>
      </c>
      <c r="CS202" s="87">
        <v>0</v>
      </c>
      <c r="CT202" s="85">
        <v>0</v>
      </c>
      <c r="CU202" s="87">
        <v>0</v>
      </c>
      <c r="CV202" s="87">
        <v>0</v>
      </c>
      <c r="CW202" s="88">
        <v>0</v>
      </c>
      <c r="CX202" s="87">
        <v>0</v>
      </c>
      <c r="CY202" s="85">
        <v>0</v>
      </c>
      <c r="CZ202" s="87">
        <v>0</v>
      </c>
      <c r="DA202" s="87">
        <v>0</v>
      </c>
      <c r="DB202" s="88">
        <v>0</v>
      </c>
      <c r="DC202" s="87">
        <v>0</v>
      </c>
      <c r="DD202" s="85">
        <v>0</v>
      </c>
      <c r="DE202" s="87">
        <v>0</v>
      </c>
      <c r="DF202" s="87">
        <v>0</v>
      </c>
      <c r="DG202" s="88">
        <v>0</v>
      </c>
      <c r="DH202" s="87">
        <v>0</v>
      </c>
      <c r="DI202" s="85">
        <v>0</v>
      </c>
      <c r="DJ202" s="87">
        <v>0</v>
      </c>
      <c r="DK202" s="87">
        <v>0</v>
      </c>
      <c r="DL202" s="88">
        <v>0</v>
      </c>
      <c r="DM202" s="87">
        <v>0</v>
      </c>
      <c r="DN202" s="122">
        <v>0</v>
      </c>
      <c r="DO202" s="87">
        <v>0</v>
      </c>
      <c r="DP202" s="87">
        <v>0</v>
      </c>
      <c r="DQ202" s="88">
        <v>0</v>
      </c>
      <c r="DR202" s="87">
        <v>0</v>
      </c>
      <c r="DS202" s="122">
        <v>0</v>
      </c>
      <c r="DT202" s="87">
        <v>0</v>
      </c>
      <c r="DU202" s="87">
        <v>0</v>
      </c>
      <c r="DV202" s="88">
        <v>0</v>
      </c>
      <c r="DW202" s="87">
        <v>0</v>
      </c>
      <c r="DX202" s="122">
        <v>0</v>
      </c>
      <c r="DY202" s="87">
        <v>0</v>
      </c>
      <c r="DZ202" s="87">
        <v>0</v>
      </c>
      <c r="EA202" s="88">
        <v>0</v>
      </c>
      <c r="EB202" s="87">
        <v>0</v>
      </c>
      <c r="EC202" s="122">
        <v>0</v>
      </c>
      <c r="ED202" s="87">
        <v>0</v>
      </c>
      <c r="EE202" s="87">
        <v>0</v>
      </c>
      <c r="EF202" s="88">
        <v>0</v>
      </c>
      <c r="EG202" s="87">
        <v>0</v>
      </c>
    </row>
    <row r="203" spans="2:137" x14ac:dyDescent="0.2">
      <c r="B203" s="6" t="s">
        <v>224</v>
      </c>
      <c r="C203" s="85">
        <v>0</v>
      </c>
      <c r="D203" s="85">
        <v>0</v>
      </c>
      <c r="E203" s="86">
        <v>0</v>
      </c>
      <c r="F203" s="86">
        <v>0</v>
      </c>
      <c r="G203" s="85">
        <v>0</v>
      </c>
      <c r="H203" s="85">
        <v>0</v>
      </c>
      <c r="I203" s="85">
        <v>0</v>
      </c>
      <c r="J203" s="86">
        <v>0</v>
      </c>
      <c r="K203" s="86">
        <v>0</v>
      </c>
      <c r="L203" s="85">
        <v>0</v>
      </c>
      <c r="M203" s="85">
        <v>0</v>
      </c>
      <c r="N203" s="85">
        <v>0</v>
      </c>
      <c r="O203" s="86">
        <v>0</v>
      </c>
      <c r="P203" s="86">
        <v>0</v>
      </c>
      <c r="Q203" s="85">
        <v>0</v>
      </c>
      <c r="R203" s="85">
        <v>0</v>
      </c>
      <c r="S203" s="85">
        <v>0</v>
      </c>
      <c r="T203" s="86">
        <v>0</v>
      </c>
      <c r="U203" s="86">
        <v>0</v>
      </c>
      <c r="V203" s="85">
        <v>0</v>
      </c>
      <c r="W203" s="85">
        <v>0</v>
      </c>
      <c r="X203" s="85">
        <v>0</v>
      </c>
      <c r="Y203" s="86">
        <v>0</v>
      </c>
      <c r="Z203" s="86">
        <v>0</v>
      </c>
      <c r="AA203" s="85">
        <v>0</v>
      </c>
      <c r="AB203" s="85">
        <v>0</v>
      </c>
      <c r="AC203" s="85">
        <v>0</v>
      </c>
      <c r="AD203" s="86">
        <v>0</v>
      </c>
      <c r="AE203" s="86">
        <v>0</v>
      </c>
      <c r="AF203" s="85">
        <v>0</v>
      </c>
      <c r="AG203" s="85">
        <v>0</v>
      </c>
      <c r="AH203" s="85">
        <v>0</v>
      </c>
      <c r="AI203" s="86">
        <v>0</v>
      </c>
      <c r="AJ203" s="86">
        <v>0</v>
      </c>
      <c r="AK203" s="85">
        <v>0</v>
      </c>
      <c r="AL203" s="85">
        <v>0</v>
      </c>
      <c r="AM203" s="85">
        <v>0</v>
      </c>
      <c r="AN203" s="86">
        <v>0</v>
      </c>
      <c r="AO203" s="86">
        <v>0</v>
      </c>
      <c r="AP203" s="85">
        <v>0</v>
      </c>
      <c r="AQ203" s="85">
        <v>0</v>
      </c>
      <c r="AR203" s="85">
        <v>0</v>
      </c>
      <c r="AS203" s="86">
        <v>0</v>
      </c>
      <c r="AT203" s="86">
        <v>0</v>
      </c>
      <c r="AU203" s="85">
        <v>0</v>
      </c>
      <c r="AV203" s="87">
        <v>0</v>
      </c>
      <c r="AW203" s="87">
        <v>0</v>
      </c>
      <c r="AX203" s="88">
        <v>0</v>
      </c>
      <c r="AY203" s="88">
        <v>0</v>
      </c>
      <c r="AZ203" s="87">
        <v>0</v>
      </c>
      <c r="BA203" s="85">
        <v>0</v>
      </c>
      <c r="BB203" s="87">
        <v>0</v>
      </c>
      <c r="BC203" s="87">
        <v>0</v>
      </c>
      <c r="BD203" s="88">
        <v>0</v>
      </c>
      <c r="BE203" s="87">
        <v>0</v>
      </c>
      <c r="BF203" s="85">
        <v>0</v>
      </c>
      <c r="BG203" s="87">
        <v>0</v>
      </c>
      <c r="BH203" s="87">
        <v>0</v>
      </c>
      <c r="BI203" s="88">
        <v>0</v>
      </c>
      <c r="BJ203" s="87">
        <v>0</v>
      </c>
      <c r="BK203" s="85">
        <v>0</v>
      </c>
      <c r="BL203" s="87">
        <v>0</v>
      </c>
      <c r="BM203" s="87">
        <v>0</v>
      </c>
      <c r="BN203" s="88">
        <v>0</v>
      </c>
      <c r="BO203" s="87">
        <v>0</v>
      </c>
      <c r="BP203" s="85">
        <v>0</v>
      </c>
      <c r="BQ203" s="87">
        <v>0</v>
      </c>
      <c r="BR203" s="87">
        <v>0</v>
      </c>
      <c r="BS203" s="88">
        <v>0</v>
      </c>
      <c r="BT203" s="87">
        <v>0</v>
      </c>
      <c r="BU203" s="85">
        <v>0</v>
      </c>
      <c r="BV203" s="87">
        <v>0</v>
      </c>
      <c r="BW203" s="87">
        <v>0</v>
      </c>
      <c r="BX203" s="88">
        <v>0</v>
      </c>
      <c r="BY203" s="87">
        <v>0</v>
      </c>
      <c r="BZ203" s="85">
        <v>0</v>
      </c>
      <c r="CA203" s="87">
        <v>0</v>
      </c>
      <c r="CB203" s="87">
        <v>0</v>
      </c>
      <c r="CC203" s="88">
        <v>0</v>
      </c>
      <c r="CD203" s="87">
        <v>0</v>
      </c>
      <c r="CE203" s="85">
        <v>0</v>
      </c>
      <c r="CF203" s="87">
        <v>0</v>
      </c>
      <c r="CG203" s="87">
        <v>0</v>
      </c>
      <c r="CH203" s="88">
        <v>0</v>
      </c>
      <c r="CI203" s="87">
        <v>0</v>
      </c>
      <c r="CJ203" s="85">
        <v>0</v>
      </c>
      <c r="CK203" s="87">
        <v>0</v>
      </c>
      <c r="CL203" s="87">
        <v>0</v>
      </c>
      <c r="CM203" s="88">
        <v>0</v>
      </c>
      <c r="CN203" s="87">
        <v>0</v>
      </c>
      <c r="CO203" s="85">
        <v>0</v>
      </c>
      <c r="CP203" s="87">
        <v>0</v>
      </c>
      <c r="CQ203" s="87">
        <v>0</v>
      </c>
      <c r="CR203" s="88">
        <v>0</v>
      </c>
      <c r="CS203" s="87">
        <v>0</v>
      </c>
      <c r="CT203" s="85">
        <v>0</v>
      </c>
      <c r="CU203" s="87">
        <v>0</v>
      </c>
      <c r="CV203" s="87">
        <v>0</v>
      </c>
      <c r="CW203" s="88">
        <v>0</v>
      </c>
      <c r="CX203" s="87">
        <v>0</v>
      </c>
      <c r="CY203" s="85">
        <v>0</v>
      </c>
      <c r="CZ203" s="87">
        <v>0</v>
      </c>
      <c r="DA203" s="87">
        <v>0</v>
      </c>
      <c r="DB203" s="88">
        <v>0</v>
      </c>
      <c r="DC203" s="87">
        <v>0</v>
      </c>
      <c r="DD203" s="85">
        <v>0</v>
      </c>
      <c r="DE203" s="87">
        <v>0</v>
      </c>
      <c r="DF203" s="87">
        <v>0</v>
      </c>
      <c r="DG203" s="88">
        <v>0</v>
      </c>
      <c r="DH203" s="87">
        <v>0</v>
      </c>
      <c r="DI203" s="85">
        <v>0</v>
      </c>
      <c r="DJ203" s="87">
        <v>0</v>
      </c>
      <c r="DK203" s="87">
        <v>0</v>
      </c>
      <c r="DL203" s="88">
        <v>0</v>
      </c>
      <c r="DM203" s="87">
        <v>0</v>
      </c>
      <c r="DN203" s="122">
        <v>0</v>
      </c>
      <c r="DO203" s="87">
        <v>0</v>
      </c>
      <c r="DP203" s="87">
        <v>0</v>
      </c>
      <c r="DQ203" s="88">
        <v>0</v>
      </c>
      <c r="DR203" s="87">
        <v>0</v>
      </c>
      <c r="DS203" s="122">
        <v>0</v>
      </c>
      <c r="DT203" s="87">
        <v>0</v>
      </c>
      <c r="DU203" s="87">
        <v>0</v>
      </c>
      <c r="DV203" s="88">
        <v>0</v>
      </c>
      <c r="DW203" s="87">
        <v>0</v>
      </c>
      <c r="DX203" s="122">
        <v>0</v>
      </c>
      <c r="DY203" s="87">
        <v>0</v>
      </c>
      <c r="DZ203" s="87">
        <v>0</v>
      </c>
      <c r="EA203" s="88">
        <v>0</v>
      </c>
      <c r="EB203" s="87">
        <v>0</v>
      </c>
      <c r="EC203" s="122">
        <v>0</v>
      </c>
      <c r="ED203" s="87">
        <v>0</v>
      </c>
      <c r="EE203" s="87">
        <v>0</v>
      </c>
      <c r="EF203" s="88">
        <v>0</v>
      </c>
      <c r="EG203" s="87">
        <v>0</v>
      </c>
    </row>
    <row r="204" spans="2:137" x14ac:dyDescent="0.2">
      <c r="B204" s="6" t="s">
        <v>225</v>
      </c>
      <c r="C204" s="85">
        <v>0</v>
      </c>
      <c r="D204" s="85">
        <v>0</v>
      </c>
      <c r="E204" s="86">
        <v>0</v>
      </c>
      <c r="F204" s="86">
        <v>0</v>
      </c>
      <c r="G204" s="85">
        <v>0</v>
      </c>
      <c r="H204" s="85">
        <v>0</v>
      </c>
      <c r="I204" s="85">
        <v>0</v>
      </c>
      <c r="J204" s="86">
        <v>0</v>
      </c>
      <c r="K204" s="86">
        <v>0</v>
      </c>
      <c r="L204" s="85">
        <v>0</v>
      </c>
      <c r="M204" s="85">
        <v>0</v>
      </c>
      <c r="N204" s="85">
        <v>0</v>
      </c>
      <c r="O204" s="86">
        <v>0</v>
      </c>
      <c r="P204" s="86">
        <v>0</v>
      </c>
      <c r="Q204" s="85">
        <v>0</v>
      </c>
      <c r="R204" s="85">
        <v>0</v>
      </c>
      <c r="S204" s="85">
        <v>0</v>
      </c>
      <c r="T204" s="86">
        <v>0</v>
      </c>
      <c r="U204" s="86">
        <v>0</v>
      </c>
      <c r="V204" s="85">
        <v>0</v>
      </c>
      <c r="W204" s="85">
        <v>0</v>
      </c>
      <c r="X204" s="85">
        <v>0</v>
      </c>
      <c r="Y204" s="86">
        <v>0</v>
      </c>
      <c r="Z204" s="86">
        <v>0</v>
      </c>
      <c r="AA204" s="85">
        <v>0</v>
      </c>
      <c r="AB204" s="85">
        <v>0</v>
      </c>
      <c r="AC204" s="85">
        <v>0</v>
      </c>
      <c r="AD204" s="86">
        <v>0</v>
      </c>
      <c r="AE204" s="86">
        <v>0</v>
      </c>
      <c r="AF204" s="85">
        <v>0</v>
      </c>
      <c r="AG204" s="85">
        <v>0</v>
      </c>
      <c r="AH204" s="85">
        <v>0</v>
      </c>
      <c r="AI204" s="86">
        <v>0</v>
      </c>
      <c r="AJ204" s="86">
        <v>0</v>
      </c>
      <c r="AK204" s="85">
        <v>0</v>
      </c>
      <c r="AL204" s="85">
        <v>0</v>
      </c>
      <c r="AM204" s="85">
        <v>0</v>
      </c>
      <c r="AN204" s="86">
        <v>0</v>
      </c>
      <c r="AO204" s="86">
        <v>0</v>
      </c>
      <c r="AP204" s="85">
        <v>0</v>
      </c>
      <c r="AQ204" s="85">
        <v>0</v>
      </c>
      <c r="AR204" s="85">
        <v>0</v>
      </c>
      <c r="AS204" s="86">
        <v>0</v>
      </c>
      <c r="AT204" s="86">
        <v>0</v>
      </c>
      <c r="AU204" s="85">
        <v>0</v>
      </c>
      <c r="AV204" s="87">
        <v>0</v>
      </c>
      <c r="AW204" s="87">
        <v>0</v>
      </c>
      <c r="AX204" s="88">
        <v>0</v>
      </c>
      <c r="AY204" s="88">
        <v>0</v>
      </c>
      <c r="AZ204" s="87">
        <v>0</v>
      </c>
      <c r="BA204" s="85">
        <v>0</v>
      </c>
      <c r="BB204" s="87">
        <v>0</v>
      </c>
      <c r="BC204" s="87">
        <v>0</v>
      </c>
      <c r="BD204" s="88">
        <v>0</v>
      </c>
      <c r="BE204" s="87">
        <v>0</v>
      </c>
      <c r="BF204" s="85">
        <v>0</v>
      </c>
      <c r="BG204" s="87">
        <v>0</v>
      </c>
      <c r="BH204" s="87">
        <v>0</v>
      </c>
      <c r="BI204" s="88">
        <v>0</v>
      </c>
      <c r="BJ204" s="87">
        <v>0</v>
      </c>
      <c r="BK204" s="85">
        <v>0</v>
      </c>
      <c r="BL204" s="87">
        <v>0</v>
      </c>
      <c r="BM204" s="87">
        <v>0</v>
      </c>
      <c r="BN204" s="88">
        <v>0</v>
      </c>
      <c r="BO204" s="87">
        <v>0</v>
      </c>
      <c r="BP204" s="85">
        <v>0</v>
      </c>
      <c r="BQ204" s="87">
        <v>0</v>
      </c>
      <c r="BR204" s="87">
        <v>0</v>
      </c>
      <c r="BS204" s="88">
        <v>0</v>
      </c>
      <c r="BT204" s="87">
        <v>0</v>
      </c>
      <c r="BU204" s="85">
        <v>0</v>
      </c>
      <c r="BV204" s="87">
        <v>0</v>
      </c>
      <c r="BW204" s="87">
        <v>0</v>
      </c>
      <c r="BX204" s="88">
        <v>0</v>
      </c>
      <c r="BY204" s="87">
        <v>0</v>
      </c>
      <c r="BZ204" s="85">
        <v>0</v>
      </c>
      <c r="CA204" s="87">
        <v>0</v>
      </c>
      <c r="CB204" s="87">
        <v>0</v>
      </c>
      <c r="CC204" s="88">
        <v>0</v>
      </c>
      <c r="CD204" s="87">
        <v>0</v>
      </c>
      <c r="CE204" s="85">
        <v>0</v>
      </c>
      <c r="CF204" s="87">
        <v>0</v>
      </c>
      <c r="CG204" s="87">
        <v>0</v>
      </c>
      <c r="CH204" s="88">
        <v>0</v>
      </c>
      <c r="CI204" s="87">
        <v>0</v>
      </c>
      <c r="CJ204" s="85">
        <v>0</v>
      </c>
      <c r="CK204" s="87">
        <v>0</v>
      </c>
      <c r="CL204" s="87">
        <v>0</v>
      </c>
      <c r="CM204" s="88">
        <v>0</v>
      </c>
      <c r="CN204" s="87">
        <v>0</v>
      </c>
      <c r="CO204" s="85">
        <v>0</v>
      </c>
      <c r="CP204" s="87">
        <v>0</v>
      </c>
      <c r="CQ204" s="87">
        <v>0</v>
      </c>
      <c r="CR204" s="88">
        <v>0</v>
      </c>
      <c r="CS204" s="87">
        <v>0</v>
      </c>
      <c r="CT204" s="85">
        <v>0</v>
      </c>
      <c r="CU204" s="87">
        <v>0</v>
      </c>
      <c r="CV204" s="87">
        <v>0</v>
      </c>
      <c r="CW204" s="88">
        <v>0</v>
      </c>
      <c r="CX204" s="87">
        <v>0</v>
      </c>
      <c r="CY204" s="85">
        <v>0</v>
      </c>
      <c r="CZ204" s="87">
        <v>0</v>
      </c>
      <c r="DA204" s="87">
        <v>0</v>
      </c>
      <c r="DB204" s="88">
        <v>0</v>
      </c>
      <c r="DC204" s="87">
        <v>0</v>
      </c>
      <c r="DD204" s="85">
        <v>0</v>
      </c>
      <c r="DE204" s="87">
        <v>0</v>
      </c>
      <c r="DF204" s="87">
        <v>0</v>
      </c>
      <c r="DG204" s="88">
        <v>0</v>
      </c>
      <c r="DH204" s="87">
        <v>0</v>
      </c>
      <c r="DI204" s="85">
        <v>0</v>
      </c>
      <c r="DJ204" s="87">
        <v>0</v>
      </c>
      <c r="DK204" s="87">
        <v>0</v>
      </c>
      <c r="DL204" s="88">
        <v>0</v>
      </c>
      <c r="DM204" s="87">
        <v>0</v>
      </c>
      <c r="DN204" s="122">
        <v>0</v>
      </c>
      <c r="DO204" s="87">
        <v>0</v>
      </c>
      <c r="DP204" s="87">
        <v>0</v>
      </c>
      <c r="DQ204" s="88">
        <v>0</v>
      </c>
      <c r="DR204" s="87">
        <v>0</v>
      </c>
      <c r="DS204" s="122">
        <v>0</v>
      </c>
      <c r="DT204" s="87">
        <v>0</v>
      </c>
      <c r="DU204" s="87">
        <v>0</v>
      </c>
      <c r="DV204" s="88">
        <v>0</v>
      </c>
      <c r="DW204" s="87">
        <v>0</v>
      </c>
      <c r="DX204" s="122">
        <v>0</v>
      </c>
      <c r="DY204" s="87">
        <v>0</v>
      </c>
      <c r="DZ204" s="87">
        <v>0</v>
      </c>
      <c r="EA204" s="88">
        <v>0</v>
      </c>
      <c r="EB204" s="87">
        <v>0</v>
      </c>
      <c r="EC204" s="122">
        <v>0</v>
      </c>
      <c r="ED204" s="87">
        <v>0</v>
      </c>
      <c r="EE204" s="87">
        <v>0</v>
      </c>
      <c r="EF204" s="88">
        <v>0</v>
      </c>
      <c r="EG204" s="87">
        <v>0</v>
      </c>
    </row>
    <row r="205" spans="2:137" x14ac:dyDescent="0.2">
      <c r="B205" s="6" t="s">
        <v>226</v>
      </c>
      <c r="C205" s="85">
        <v>1.9449744682520774E-2</v>
      </c>
      <c r="D205" s="85">
        <v>1.9449744682520774E-2</v>
      </c>
      <c r="E205" s="86">
        <v>0</v>
      </c>
      <c r="F205" s="86">
        <v>1.9449744682520774E-2</v>
      </c>
      <c r="G205" s="85">
        <v>0</v>
      </c>
      <c r="H205" s="85">
        <v>3.510681795961209E-2</v>
      </c>
      <c r="I205" s="85">
        <v>3.510681795961209E-2</v>
      </c>
      <c r="J205" s="86">
        <v>0</v>
      </c>
      <c r="K205" s="86">
        <v>3.510681795961209E-2</v>
      </c>
      <c r="L205" s="85">
        <v>0</v>
      </c>
      <c r="M205" s="85">
        <v>1.9718816357788174E-2</v>
      </c>
      <c r="N205" s="85">
        <v>1.9718816357788174E-2</v>
      </c>
      <c r="O205" s="86">
        <v>0</v>
      </c>
      <c r="P205" s="86">
        <v>1.9718816357788174E-2</v>
      </c>
      <c r="Q205" s="85">
        <v>0</v>
      </c>
      <c r="R205" s="85">
        <v>3.29398840125203E-2</v>
      </c>
      <c r="S205" s="85">
        <v>3.29398840125203E-2</v>
      </c>
      <c r="T205" s="86">
        <v>0</v>
      </c>
      <c r="U205" s="86">
        <v>3.29398840125203E-2</v>
      </c>
      <c r="V205" s="85">
        <v>0</v>
      </c>
      <c r="W205" s="85">
        <v>7.9100834092546229E-2</v>
      </c>
      <c r="X205" s="85">
        <v>7.9100834092546229E-2</v>
      </c>
      <c r="Y205" s="86">
        <v>0</v>
      </c>
      <c r="Z205" s="86">
        <v>7.9100834092546229E-2</v>
      </c>
      <c r="AA205" s="85">
        <v>0</v>
      </c>
      <c r="AB205" s="85">
        <v>3.74893215310231E-2</v>
      </c>
      <c r="AC205" s="85">
        <v>3.74893215310231E-2</v>
      </c>
      <c r="AD205" s="86">
        <v>0</v>
      </c>
      <c r="AE205" s="86">
        <v>3.74893215310231E-2</v>
      </c>
      <c r="AF205" s="85">
        <v>0</v>
      </c>
      <c r="AG205" s="85">
        <v>7.814181660107089E-2</v>
      </c>
      <c r="AH205" s="85">
        <v>7.814181660107089E-2</v>
      </c>
      <c r="AI205" s="86">
        <v>0</v>
      </c>
      <c r="AJ205" s="86">
        <v>7.814181660107089E-2</v>
      </c>
      <c r="AK205" s="85">
        <v>0</v>
      </c>
      <c r="AL205" s="85">
        <v>1.8908101855973199E-2</v>
      </c>
      <c r="AM205" s="85">
        <v>1.8908101855973199E-2</v>
      </c>
      <c r="AN205" s="86">
        <v>0</v>
      </c>
      <c r="AO205" s="86">
        <v>1.8908101855973199E-2</v>
      </c>
      <c r="AP205" s="85">
        <v>0</v>
      </c>
      <c r="AQ205" s="85">
        <v>1.8019695097701408E-2</v>
      </c>
      <c r="AR205" s="85">
        <v>1.8019695097701408E-2</v>
      </c>
      <c r="AS205" s="86">
        <v>0</v>
      </c>
      <c r="AT205" s="86">
        <v>1.8019695097701408E-2</v>
      </c>
      <c r="AU205" s="85">
        <v>0</v>
      </c>
      <c r="AV205" s="87">
        <v>-2.92848685910823E-2</v>
      </c>
      <c r="AW205" s="87">
        <v>-2.92848685910823E-2</v>
      </c>
      <c r="AX205" s="88">
        <v>0</v>
      </c>
      <c r="AY205" s="88">
        <v>-2.92848685910823E-2</v>
      </c>
      <c r="AZ205" s="87">
        <v>0</v>
      </c>
      <c r="BA205" s="85">
        <v>-1.7019041526970299E-2</v>
      </c>
      <c r="BB205" s="87">
        <v>-1.7019041526970299E-2</v>
      </c>
      <c r="BC205" s="87">
        <v>0</v>
      </c>
      <c r="BD205" s="88">
        <v>-1.7019041526970299E-2</v>
      </c>
      <c r="BE205" s="87">
        <v>0</v>
      </c>
      <c r="BF205" s="85">
        <v>-6.3116921073416127E-2</v>
      </c>
      <c r="BG205" s="87">
        <v>-6.3116921073416127E-2</v>
      </c>
      <c r="BH205" s="87">
        <v>0</v>
      </c>
      <c r="BI205" s="88">
        <v>-6.3116921073416127E-2</v>
      </c>
      <c r="BJ205" s="87">
        <v>0</v>
      </c>
      <c r="BK205" s="85">
        <v>-2.3008642463245389E-2</v>
      </c>
      <c r="BL205" s="87">
        <v>-2.3008642463245389E-2</v>
      </c>
      <c r="BM205" s="87">
        <v>0</v>
      </c>
      <c r="BN205" s="88">
        <v>-2.3008642463245389E-2</v>
      </c>
      <c r="BO205" s="87">
        <v>0</v>
      </c>
      <c r="BP205" s="85">
        <v>8.1012069772926892E-3</v>
      </c>
      <c r="BQ205" s="87">
        <v>8.1012069772926892E-3</v>
      </c>
      <c r="BR205" s="87">
        <v>0</v>
      </c>
      <c r="BS205" s="88">
        <v>8.1012069772926892E-3</v>
      </c>
      <c r="BT205" s="87">
        <v>0</v>
      </c>
      <c r="BU205" s="85">
        <v>9.4057334079295993E-3</v>
      </c>
      <c r="BV205" s="87">
        <v>9.4057334079295993E-3</v>
      </c>
      <c r="BW205" s="87">
        <v>0</v>
      </c>
      <c r="BX205" s="88">
        <v>9.4057334079295993E-3</v>
      </c>
      <c r="BY205" s="87">
        <v>0</v>
      </c>
      <c r="BZ205" s="85">
        <v>-5.68793992660369E-3</v>
      </c>
      <c r="CA205" s="87">
        <v>-5.68793992660369E-3</v>
      </c>
      <c r="CB205" s="87">
        <v>0</v>
      </c>
      <c r="CC205" s="88">
        <v>-5.68793992660369E-3</v>
      </c>
      <c r="CD205" s="87">
        <v>0</v>
      </c>
      <c r="CE205" s="85">
        <v>-1.4602691926953699E-2</v>
      </c>
      <c r="CF205" s="87">
        <v>-1.4602691926953699E-2</v>
      </c>
      <c r="CG205" s="87">
        <v>0</v>
      </c>
      <c r="CH205" s="88">
        <v>-1.4602691926953699E-2</v>
      </c>
      <c r="CI205" s="87">
        <v>0</v>
      </c>
      <c r="CJ205" s="85">
        <v>-2.3490098062272001E-2</v>
      </c>
      <c r="CK205" s="87">
        <v>-2.3490098062272001E-2</v>
      </c>
      <c r="CL205" s="87">
        <v>0</v>
      </c>
      <c r="CM205" s="88">
        <v>-2.3490098062272001E-2</v>
      </c>
      <c r="CN205" s="87">
        <v>0</v>
      </c>
      <c r="CO205" s="85">
        <v>-3.41276395596221E-2</v>
      </c>
      <c r="CP205" s="87">
        <v>-3.41276395596221E-2</v>
      </c>
      <c r="CQ205" s="87">
        <v>0</v>
      </c>
      <c r="CR205" s="88">
        <v>-3.41276395596221E-2</v>
      </c>
      <c r="CS205" s="87">
        <v>0</v>
      </c>
      <c r="CT205" s="85">
        <v>0.11151285809343836</v>
      </c>
      <c r="CU205" s="87">
        <v>-9.1271419065616331E-3</v>
      </c>
      <c r="CV205" s="87">
        <v>0</v>
      </c>
      <c r="CW205" s="88">
        <v>-9.1271419065616331E-3</v>
      </c>
      <c r="CX205" s="87">
        <v>0.12064</v>
      </c>
      <c r="CY205" s="85">
        <v>-6.9159357132339977E-3</v>
      </c>
      <c r="CZ205" s="87">
        <v>-6.9159357132339977E-3</v>
      </c>
      <c r="DA205" s="87">
        <v>0</v>
      </c>
      <c r="DB205" s="88">
        <v>-6.9159357132339977E-3</v>
      </c>
      <c r="DC205" s="87">
        <v>0</v>
      </c>
      <c r="DD205" s="85">
        <v>-1.8570642417646971E-3</v>
      </c>
      <c r="DE205" s="87">
        <v>-1.8570642417646971E-3</v>
      </c>
      <c r="DF205" s="87">
        <v>0</v>
      </c>
      <c r="DG205" s="88">
        <v>-1.8570642417646971E-3</v>
      </c>
      <c r="DH205" s="87">
        <v>0</v>
      </c>
      <c r="DI205" s="85">
        <v>-2.8487284856917202E-2</v>
      </c>
      <c r="DJ205" s="87">
        <v>-2.8487284856917202E-2</v>
      </c>
      <c r="DK205" s="87">
        <v>0</v>
      </c>
      <c r="DL205" s="88">
        <v>-2.8487284856917202E-2</v>
      </c>
      <c r="DM205" s="87">
        <v>0</v>
      </c>
      <c r="DN205" s="122">
        <v>-4.6229962822057821E-3</v>
      </c>
      <c r="DO205" s="87">
        <v>-4.6229962822057821E-3</v>
      </c>
      <c r="DP205" s="87">
        <v>0</v>
      </c>
      <c r="DQ205" s="88">
        <v>-4.6229962822057821E-3</v>
      </c>
      <c r="DR205" s="87">
        <v>0</v>
      </c>
      <c r="DS205" s="122">
        <v>2.227207583809458E-3</v>
      </c>
      <c r="DT205" s="87">
        <v>2.227207583809458E-3</v>
      </c>
      <c r="DU205" s="87">
        <v>0</v>
      </c>
      <c r="DV205" s="88">
        <v>2.227207583809458E-3</v>
      </c>
      <c r="DW205" s="87">
        <v>0</v>
      </c>
      <c r="DX205" s="122">
        <v>0.12980615170747392</v>
      </c>
      <c r="DY205" s="87">
        <v>-3.1078482925260718E-3</v>
      </c>
      <c r="DZ205" s="87">
        <v>0</v>
      </c>
      <c r="EA205" s="88">
        <v>-3.1078482925260718E-3</v>
      </c>
      <c r="EB205" s="87">
        <v>0.132914</v>
      </c>
      <c r="EC205" s="122">
        <v>-1.20182219995036E-2</v>
      </c>
      <c r="ED205" s="87">
        <v>-1.20182219995036E-2</v>
      </c>
      <c r="EE205" s="87">
        <v>0</v>
      </c>
      <c r="EF205" s="88">
        <v>-1.20182219995036E-2</v>
      </c>
      <c r="EG205" s="87">
        <v>0</v>
      </c>
    </row>
    <row r="206" spans="2:137" x14ac:dyDescent="0.2">
      <c r="B206" s="6" t="s">
        <v>227</v>
      </c>
      <c r="C206" s="85">
        <v>-1.1821855171911366E-2</v>
      </c>
      <c r="D206" s="85">
        <v>-1.1821855171911366E-2</v>
      </c>
      <c r="E206" s="86">
        <v>0</v>
      </c>
      <c r="F206" s="86">
        <v>-1.1821855171911366E-2</v>
      </c>
      <c r="G206" s="85">
        <v>0</v>
      </c>
      <c r="H206" s="85">
        <v>5.6379931920062187E-2</v>
      </c>
      <c r="I206" s="85">
        <v>5.6379931920062187E-2</v>
      </c>
      <c r="J206" s="86">
        <v>0</v>
      </c>
      <c r="K206" s="86">
        <v>5.6379931920062187E-2</v>
      </c>
      <c r="L206" s="85">
        <v>0</v>
      </c>
      <c r="M206" s="85">
        <v>-0.73339733915720817</v>
      </c>
      <c r="N206" s="85">
        <v>-0.73339733915720817</v>
      </c>
      <c r="O206" s="86">
        <v>0</v>
      </c>
      <c r="P206" s="86">
        <v>-0.73339733915720817</v>
      </c>
      <c r="Q206" s="85">
        <v>0</v>
      </c>
      <c r="R206" s="85">
        <v>0.36669198598544051</v>
      </c>
      <c r="S206" s="85">
        <v>0.36669198598544051</v>
      </c>
      <c r="T206" s="86">
        <v>0</v>
      </c>
      <c r="U206" s="86">
        <v>0.36669198598544051</v>
      </c>
      <c r="V206" s="85">
        <v>0</v>
      </c>
      <c r="W206" s="85">
        <v>-0.32127385448008949</v>
      </c>
      <c r="X206" s="85">
        <v>-0.32127385448008949</v>
      </c>
      <c r="Y206" s="86">
        <v>0</v>
      </c>
      <c r="Z206" s="86">
        <v>-0.32127385448008949</v>
      </c>
      <c r="AA206" s="85">
        <v>0</v>
      </c>
      <c r="AB206" s="85">
        <v>-0.27939502061098098</v>
      </c>
      <c r="AC206" s="85">
        <v>-0.27939502061098098</v>
      </c>
      <c r="AD206" s="86">
        <v>0</v>
      </c>
      <c r="AE206" s="86">
        <v>-0.27939502061098098</v>
      </c>
      <c r="AF206" s="85">
        <v>0</v>
      </c>
      <c r="AG206" s="85">
        <v>-0.11754869486320033</v>
      </c>
      <c r="AH206" s="85">
        <v>-0.11754869486320033</v>
      </c>
      <c r="AI206" s="86">
        <v>0</v>
      </c>
      <c r="AJ206" s="86">
        <v>-0.11754869486320033</v>
      </c>
      <c r="AK206" s="85">
        <v>0</v>
      </c>
      <c r="AL206" s="85">
        <v>-15.455388023823938</v>
      </c>
      <c r="AM206" s="85">
        <v>-15.455388023823938</v>
      </c>
      <c r="AN206" s="86">
        <v>0</v>
      </c>
      <c r="AO206" s="86">
        <v>-15.455388023823938</v>
      </c>
      <c r="AP206" s="85">
        <v>0</v>
      </c>
      <c r="AQ206" s="85">
        <v>-0.10849973047922964</v>
      </c>
      <c r="AR206" s="85">
        <v>-0.10849973047922964</v>
      </c>
      <c r="AS206" s="86">
        <v>0</v>
      </c>
      <c r="AT206" s="86">
        <v>-0.10849973047922964</v>
      </c>
      <c r="AU206" s="85">
        <v>0</v>
      </c>
      <c r="AV206" s="87">
        <v>-0.11261234673956701</v>
      </c>
      <c r="AW206" s="87">
        <v>-0.115228346739567</v>
      </c>
      <c r="AX206" s="88">
        <v>0</v>
      </c>
      <c r="AY206" s="88">
        <v>-0.115228346739567</v>
      </c>
      <c r="AZ206" s="87">
        <v>2.6159999999999998E-3</v>
      </c>
      <c r="BA206" s="85">
        <v>-0.16114882156660201</v>
      </c>
      <c r="BB206" s="87">
        <v>-0.16503082156660201</v>
      </c>
      <c r="BC206" s="87">
        <v>0</v>
      </c>
      <c r="BD206" s="88">
        <v>-0.16503082156660201</v>
      </c>
      <c r="BE206" s="87">
        <v>3.882E-3</v>
      </c>
      <c r="BF206" s="85">
        <v>1.8808480294738978</v>
      </c>
      <c r="BG206" s="87">
        <v>1.8770080294738978</v>
      </c>
      <c r="BH206" s="87">
        <v>0</v>
      </c>
      <c r="BI206" s="88">
        <v>1.8770080294738978</v>
      </c>
      <c r="BJ206" s="87">
        <v>3.8399999999999997E-3</v>
      </c>
      <c r="BK206" s="85">
        <v>-0.13365705032460604</v>
      </c>
      <c r="BL206" s="87">
        <v>-0.13745405032460603</v>
      </c>
      <c r="BM206" s="87">
        <v>0</v>
      </c>
      <c r="BN206" s="88">
        <v>-0.13745405032460603</v>
      </c>
      <c r="BO206" s="87">
        <v>3.797E-3</v>
      </c>
      <c r="BP206" s="85">
        <v>-0.11904476574573787</v>
      </c>
      <c r="BQ206" s="87">
        <v>-0.12292641574573787</v>
      </c>
      <c r="BR206" s="87">
        <v>0</v>
      </c>
      <c r="BS206" s="88">
        <v>-0.12292641574573787</v>
      </c>
      <c r="BT206" s="87">
        <v>3.8816499999999999E-3</v>
      </c>
      <c r="BU206" s="85">
        <v>-0.16275764180184771</v>
      </c>
      <c r="BV206" s="87">
        <v>-0.16663929180184769</v>
      </c>
      <c r="BW206" s="87">
        <v>0</v>
      </c>
      <c r="BX206" s="88">
        <v>-0.16663929180184769</v>
      </c>
      <c r="BY206" s="87">
        <v>3.8816499999999999E-3</v>
      </c>
      <c r="BZ206" s="85">
        <v>-11.672324526745042</v>
      </c>
      <c r="CA206" s="87">
        <v>-11.676163976745041</v>
      </c>
      <c r="CB206" s="87">
        <v>0</v>
      </c>
      <c r="CC206" s="88">
        <v>-11.676163976745041</v>
      </c>
      <c r="CD206" s="87">
        <v>3.8394499999999999E-3</v>
      </c>
      <c r="CE206" s="85">
        <v>0.36969369480160535</v>
      </c>
      <c r="CF206" s="87">
        <v>0.36589642480160534</v>
      </c>
      <c r="CG206" s="87">
        <v>0</v>
      </c>
      <c r="CH206" s="88">
        <v>0.36589642480160534</v>
      </c>
      <c r="CI206" s="87">
        <v>3.7972700000000002E-3</v>
      </c>
      <c r="CJ206" s="85">
        <v>-0.1184615624828403</v>
      </c>
      <c r="CK206" s="87">
        <v>-0.1223432124828403</v>
      </c>
      <c r="CL206" s="87">
        <v>0</v>
      </c>
      <c r="CM206" s="88">
        <v>-0.1223432124828403</v>
      </c>
      <c r="CN206" s="87">
        <v>3.8816499999999999E-3</v>
      </c>
      <c r="CO206" s="85">
        <v>-0.13359312343950802</v>
      </c>
      <c r="CP206" s="87">
        <v>-0.13747477343950801</v>
      </c>
      <c r="CQ206" s="87">
        <v>0</v>
      </c>
      <c r="CR206" s="88">
        <v>-0.13747477343950801</v>
      </c>
      <c r="CS206" s="87">
        <v>3.8816499999999999E-3</v>
      </c>
      <c r="CT206" s="85">
        <v>6.401295643975391E-2</v>
      </c>
      <c r="CU206" s="87">
        <v>5.890695643975391E-2</v>
      </c>
      <c r="CV206" s="87">
        <v>0</v>
      </c>
      <c r="CW206" s="88">
        <v>5.890695643975391E-2</v>
      </c>
      <c r="CX206" s="87">
        <v>5.1060000000000003E-3</v>
      </c>
      <c r="CY206" s="85">
        <v>-0.13754407707134408</v>
      </c>
      <c r="CZ206" s="87">
        <v>-0.13754407707134408</v>
      </c>
      <c r="DA206" s="87">
        <v>0</v>
      </c>
      <c r="DB206" s="88">
        <v>-0.13754407707134408</v>
      </c>
      <c r="DC206" s="87">
        <v>0</v>
      </c>
      <c r="DD206" s="85">
        <v>-6.0189710667240041E-2</v>
      </c>
      <c r="DE206" s="87">
        <v>-6.0189710667240041E-2</v>
      </c>
      <c r="DF206" s="87">
        <v>0</v>
      </c>
      <c r="DG206" s="88">
        <v>-6.0189710667240041E-2</v>
      </c>
      <c r="DH206" s="87">
        <v>0</v>
      </c>
      <c r="DI206" s="85">
        <v>-6.701317777348185E-3</v>
      </c>
      <c r="DJ206" s="87">
        <v>-6.701317777348185E-3</v>
      </c>
      <c r="DK206" s="87">
        <v>0</v>
      </c>
      <c r="DL206" s="88">
        <v>-6.701317777348185E-3</v>
      </c>
      <c r="DM206" s="87">
        <v>0</v>
      </c>
      <c r="DN206" s="122">
        <v>-0.86453601103747546</v>
      </c>
      <c r="DO206" s="87">
        <v>-0.86453601103747546</v>
      </c>
      <c r="DP206" s="87">
        <v>0</v>
      </c>
      <c r="DQ206" s="88">
        <v>-0.86453601103747546</v>
      </c>
      <c r="DR206" s="87">
        <v>0</v>
      </c>
      <c r="DS206" s="122">
        <v>0</v>
      </c>
      <c r="DT206" s="87">
        <v>0</v>
      </c>
      <c r="DU206" s="87">
        <v>0</v>
      </c>
      <c r="DV206" s="88">
        <v>0</v>
      </c>
      <c r="DW206" s="87">
        <v>0</v>
      </c>
      <c r="DX206" s="122">
        <v>0</v>
      </c>
      <c r="DY206" s="87">
        <v>0</v>
      </c>
      <c r="DZ206" s="87">
        <v>0</v>
      </c>
      <c r="EA206" s="88">
        <v>0</v>
      </c>
      <c r="EB206" s="87">
        <v>0</v>
      </c>
      <c r="EC206" s="122">
        <v>0</v>
      </c>
      <c r="ED206" s="87">
        <v>0</v>
      </c>
      <c r="EE206" s="87">
        <v>0</v>
      </c>
      <c r="EF206" s="88">
        <v>0</v>
      </c>
      <c r="EG206" s="87">
        <v>0</v>
      </c>
    </row>
    <row r="207" spans="2:137" x14ac:dyDescent="0.2">
      <c r="B207" s="6" t="s">
        <v>228</v>
      </c>
      <c r="C207" s="85">
        <v>0</v>
      </c>
      <c r="D207" s="85">
        <v>0</v>
      </c>
      <c r="E207" s="86">
        <v>0</v>
      </c>
      <c r="F207" s="86">
        <v>0</v>
      </c>
      <c r="G207" s="85">
        <v>0</v>
      </c>
      <c r="H207" s="85">
        <v>0</v>
      </c>
      <c r="I207" s="85">
        <v>0</v>
      </c>
      <c r="J207" s="86">
        <v>0</v>
      </c>
      <c r="K207" s="86">
        <v>0</v>
      </c>
      <c r="L207" s="85">
        <v>0</v>
      </c>
      <c r="M207" s="85">
        <v>0</v>
      </c>
      <c r="N207" s="85">
        <v>0</v>
      </c>
      <c r="O207" s="86">
        <v>0</v>
      </c>
      <c r="P207" s="86">
        <v>0</v>
      </c>
      <c r="Q207" s="85">
        <v>0</v>
      </c>
      <c r="R207" s="85">
        <v>0</v>
      </c>
      <c r="S207" s="85">
        <v>0</v>
      </c>
      <c r="T207" s="86">
        <v>0</v>
      </c>
      <c r="U207" s="86">
        <v>0</v>
      </c>
      <c r="V207" s="85">
        <v>0</v>
      </c>
      <c r="W207" s="85">
        <v>0</v>
      </c>
      <c r="X207" s="85">
        <v>0</v>
      </c>
      <c r="Y207" s="86">
        <v>0</v>
      </c>
      <c r="Z207" s="86">
        <v>0</v>
      </c>
      <c r="AA207" s="85">
        <v>0</v>
      </c>
      <c r="AB207" s="85">
        <v>0</v>
      </c>
      <c r="AC207" s="85">
        <v>0</v>
      </c>
      <c r="AD207" s="86">
        <v>0</v>
      </c>
      <c r="AE207" s="86">
        <v>0</v>
      </c>
      <c r="AF207" s="85">
        <v>0</v>
      </c>
      <c r="AG207" s="85">
        <v>0</v>
      </c>
      <c r="AH207" s="85">
        <v>0</v>
      </c>
      <c r="AI207" s="86">
        <v>0</v>
      </c>
      <c r="AJ207" s="86">
        <v>0</v>
      </c>
      <c r="AK207" s="85">
        <v>0</v>
      </c>
      <c r="AL207" s="85">
        <v>0</v>
      </c>
      <c r="AM207" s="85">
        <v>0</v>
      </c>
      <c r="AN207" s="86">
        <v>0</v>
      </c>
      <c r="AO207" s="86">
        <v>0</v>
      </c>
      <c r="AP207" s="85">
        <v>0</v>
      </c>
      <c r="AQ207" s="85">
        <v>0</v>
      </c>
      <c r="AR207" s="85">
        <v>0</v>
      </c>
      <c r="AS207" s="86">
        <v>0</v>
      </c>
      <c r="AT207" s="86">
        <v>0</v>
      </c>
      <c r="AU207" s="85">
        <v>0</v>
      </c>
      <c r="AV207" s="87">
        <v>0</v>
      </c>
      <c r="AW207" s="87">
        <v>0</v>
      </c>
      <c r="AX207" s="88">
        <v>0</v>
      </c>
      <c r="AY207" s="88">
        <v>0</v>
      </c>
      <c r="AZ207" s="87">
        <v>0</v>
      </c>
      <c r="BA207" s="85">
        <v>0</v>
      </c>
      <c r="BB207" s="87">
        <v>0</v>
      </c>
      <c r="BC207" s="87">
        <v>0</v>
      </c>
      <c r="BD207" s="88">
        <v>0</v>
      </c>
      <c r="BE207" s="87">
        <v>0</v>
      </c>
      <c r="BF207" s="85">
        <v>0</v>
      </c>
      <c r="BG207" s="87">
        <v>0</v>
      </c>
      <c r="BH207" s="87">
        <v>0</v>
      </c>
      <c r="BI207" s="88">
        <v>0</v>
      </c>
      <c r="BJ207" s="87">
        <v>0</v>
      </c>
      <c r="BK207" s="85">
        <v>0</v>
      </c>
      <c r="BL207" s="87">
        <v>0</v>
      </c>
      <c r="BM207" s="87">
        <v>0</v>
      </c>
      <c r="BN207" s="88">
        <v>0</v>
      </c>
      <c r="BO207" s="87">
        <v>0</v>
      </c>
      <c r="BP207" s="85">
        <v>0</v>
      </c>
      <c r="BQ207" s="87">
        <v>0</v>
      </c>
      <c r="BR207" s="87">
        <v>0</v>
      </c>
      <c r="BS207" s="88">
        <v>0</v>
      </c>
      <c r="BT207" s="87">
        <v>0</v>
      </c>
      <c r="BU207" s="85">
        <v>0</v>
      </c>
      <c r="BV207" s="87">
        <v>0</v>
      </c>
      <c r="BW207" s="87">
        <v>0</v>
      </c>
      <c r="BX207" s="88">
        <v>0</v>
      </c>
      <c r="BY207" s="87">
        <v>0</v>
      </c>
      <c r="BZ207" s="85">
        <v>0</v>
      </c>
      <c r="CA207" s="87">
        <v>0</v>
      </c>
      <c r="CB207" s="87">
        <v>0</v>
      </c>
      <c r="CC207" s="88">
        <v>0</v>
      </c>
      <c r="CD207" s="87">
        <v>0</v>
      </c>
      <c r="CE207" s="85">
        <v>0</v>
      </c>
      <c r="CF207" s="87">
        <v>0</v>
      </c>
      <c r="CG207" s="87">
        <v>0</v>
      </c>
      <c r="CH207" s="88">
        <v>0</v>
      </c>
      <c r="CI207" s="87">
        <v>0</v>
      </c>
      <c r="CJ207" s="85">
        <v>0</v>
      </c>
      <c r="CK207" s="87">
        <v>0</v>
      </c>
      <c r="CL207" s="87">
        <v>0</v>
      </c>
      <c r="CM207" s="88">
        <v>0</v>
      </c>
      <c r="CN207" s="87">
        <v>0</v>
      </c>
      <c r="CO207" s="85">
        <v>0</v>
      </c>
      <c r="CP207" s="87">
        <v>0</v>
      </c>
      <c r="CQ207" s="87">
        <v>0</v>
      </c>
      <c r="CR207" s="88">
        <v>0</v>
      </c>
      <c r="CS207" s="87">
        <v>0</v>
      </c>
      <c r="CT207" s="85">
        <v>0</v>
      </c>
      <c r="CU207" s="87">
        <v>0</v>
      </c>
      <c r="CV207" s="87">
        <v>0</v>
      </c>
      <c r="CW207" s="88">
        <v>0</v>
      </c>
      <c r="CX207" s="87">
        <v>0</v>
      </c>
      <c r="CY207" s="85">
        <v>0</v>
      </c>
      <c r="CZ207" s="87">
        <v>0</v>
      </c>
      <c r="DA207" s="87">
        <v>0</v>
      </c>
      <c r="DB207" s="88">
        <v>0</v>
      </c>
      <c r="DC207" s="87">
        <v>0</v>
      </c>
      <c r="DD207" s="85">
        <v>0</v>
      </c>
      <c r="DE207" s="87">
        <v>0</v>
      </c>
      <c r="DF207" s="87">
        <v>0</v>
      </c>
      <c r="DG207" s="88">
        <v>0</v>
      </c>
      <c r="DH207" s="87">
        <v>0</v>
      </c>
      <c r="DI207" s="85">
        <v>0</v>
      </c>
      <c r="DJ207" s="87">
        <v>0</v>
      </c>
      <c r="DK207" s="87">
        <v>0</v>
      </c>
      <c r="DL207" s="88">
        <v>0</v>
      </c>
      <c r="DM207" s="87">
        <v>0</v>
      </c>
      <c r="DN207" s="122">
        <v>0</v>
      </c>
      <c r="DO207" s="87">
        <v>0</v>
      </c>
      <c r="DP207" s="87">
        <v>0</v>
      </c>
      <c r="DQ207" s="88">
        <v>0</v>
      </c>
      <c r="DR207" s="87">
        <v>0</v>
      </c>
      <c r="DS207" s="122">
        <v>0</v>
      </c>
      <c r="DT207" s="87">
        <v>0</v>
      </c>
      <c r="DU207" s="87">
        <v>0</v>
      </c>
      <c r="DV207" s="88">
        <v>0</v>
      </c>
      <c r="DW207" s="87">
        <v>0</v>
      </c>
      <c r="DX207" s="122">
        <v>0</v>
      </c>
      <c r="DY207" s="87">
        <v>0</v>
      </c>
      <c r="DZ207" s="87">
        <v>0</v>
      </c>
      <c r="EA207" s="88">
        <v>0</v>
      </c>
      <c r="EB207" s="87">
        <v>0</v>
      </c>
      <c r="EC207" s="122">
        <v>0</v>
      </c>
      <c r="ED207" s="87">
        <v>0</v>
      </c>
      <c r="EE207" s="87">
        <v>0</v>
      </c>
      <c r="EF207" s="88">
        <v>0</v>
      </c>
      <c r="EG207" s="87">
        <v>0</v>
      </c>
    </row>
    <row r="208" spans="2:137" x14ac:dyDescent="0.2">
      <c r="B208" s="6" t="s">
        <v>229</v>
      </c>
      <c r="C208" s="85">
        <v>0.35430892545958304</v>
      </c>
      <c r="D208" s="85">
        <v>0.32430892545958306</v>
      </c>
      <c r="E208" s="86">
        <v>0</v>
      </c>
      <c r="F208" s="86">
        <v>0.32430892545958306</v>
      </c>
      <c r="G208" s="85">
        <v>0.03</v>
      </c>
      <c r="H208" s="85">
        <v>0.88008380283928656</v>
      </c>
      <c r="I208" s="85">
        <v>0.84008380283928652</v>
      </c>
      <c r="J208" s="86">
        <v>0</v>
      </c>
      <c r="K208" s="86">
        <v>0.84008380283928652</v>
      </c>
      <c r="L208" s="85">
        <v>0.04</v>
      </c>
      <c r="M208" s="85">
        <v>1.1981700421574375</v>
      </c>
      <c r="N208" s="85">
        <v>1.1681700421574375</v>
      </c>
      <c r="O208" s="86">
        <v>0</v>
      </c>
      <c r="P208" s="86">
        <v>1.1681700421574375</v>
      </c>
      <c r="Q208" s="85">
        <v>0.03</v>
      </c>
      <c r="R208" s="85">
        <v>0.36275580789479367</v>
      </c>
      <c r="S208" s="85">
        <v>0.34275580789479365</v>
      </c>
      <c r="T208" s="86">
        <v>1.2843912573822198</v>
      </c>
      <c r="U208" s="86">
        <v>-0.94163544948742617</v>
      </c>
      <c r="V208" s="85">
        <v>0.02</v>
      </c>
      <c r="W208" s="85">
        <v>-0.64905090181897174</v>
      </c>
      <c r="X208" s="85">
        <v>-0.64905090181897174</v>
      </c>
      <c r="Y208" s="86">
        <v>0</v>
      </c>
      <c r="Z208" s="86">
        <v>-0.64905090181897174</v>
      </c>
      <c r="AA208" s="85">
        <v>0</v>
      </c>
      <c r="AB208" s="85">
        <v>1.1444089122666401</v>
      </c>
      <c r="AC208" s="85">
        <v>1.1444089122666401</v>
      </c>
      <c r="AD208" s="86">
        <v>0</v>
      </c>
      <c r="AE208" s="86">
        <v>1.1444089122666401</v>
      </c>
      <c r="AF208" s="85">
        <v>0</v>
      </c>
      <c r="AG208" s="85">
        <v>2.0982363818810499</v>
      </c>
      <c r="AH208" s="85">
        <v>2.0982363818810499</v>
      </c>
      <c r="AI208" s="86">
        <v>0</v>
      </c>
      <c r="AJ208" s="86">
        <v>2.0982363818810499</v>
      </c>
      <c r="AK208" s="85">
        <v>0</v>
      </c>
      <c r="AL208" s="85">
        <v>1.1324696092681681</v>
      </c>
      <c r="AM208" s="85">
        <v>1.1324696092681681</v>
      </c>
      <c r="AN208" s="86">
        <v>1.1880137217831099</v>
      </c>
      <c r="AO208" s="86">
        <v>-5.5544112514941867E-2</v>
      </c>
      <c r="AP208" s="85">
        <v>0</v>
      </c>
      <c r="AQ208" s="85">
        <v>0.54774152558886025</v>
      </c>
      <c r="AR208" s="85">
        <v>0.54774152558886025</v>
      </c>
      <c r="AS208" s="86">
        <v>0</v>
      </c>
      <c r="AT208" s="86">
        <v>0.54774152558886025</v>
      </c>
      <c r="AU208" s="85">
        <v>0</v>
      </c>
      <c r="AV208" s="87">
        <v>0.95389660451571201</v>
      </c>
      <c r="AW208" s="87">
        <v>0.95389660451571201</v>
      </c>
      <c r="AX208" s="88">
        <v>0</v>
      </c>
      <c r="AY208" s="88">
        <v>0.95389660451571201</v>
      </c>
      <c r="AZ208" s="87">
        <v>0</v>
      </c>
      <c r="BA208" s="85">
        <v>0.992864127858337</v>
      </c>
      <c r="BB208" s="87">
        <v>0.992864127858337</v>
      </c>
      <c r="BC208" s="87">
        <v>0</v>
      </c>
      <c r="BD208" s="88">
        <v>0.992864127858337</v>
      </c>
      <c r="BE208" s="87">
        <v>0</v>
      </c>
      <c r="BF208" s="85">
        <v>-0.44802332060400879</v>
      </c>
      <c r="BG208" s="87">
        <v>-0.44802332060400879</v>
      </c>
      <c r="BH208" s="87">
        <v>0</v>
      </c>
      <c r="BI208" s="88">
        <v>-0.44802332060400879</v>
      </c>
      <c r="BJ208" s="87">
        <v>0</v>
      </c>
      <c r="BK208" s="85">
        <v>5.3826915473375786E-2</v>
      </c>
      <c r="BL208" s="87">
        <v>5.3826915473375786E-2</v>
      </c>
      <c r="BM208" s="87">
        <v>0</v>
      </c>
      <c r="BN208" s="88">
        <v>5.3826915473375786E-2</v>
      </c>
      <c r="BO208" s="87">
        <v>0</v>
      </c>
      <c r="BP208" s="85">
        <v>-9.673593141661288E-3</v>
      </c>
      <c r="BQ208" s="87">
        <v>-9.673593141661288E-3</v>
      </c>
      <c r="BR208" s="87">
        <v>0</v>
      </c>
      <c r="BS208" s="88">
        <v>-9.673593141661288E-3</v>
      </c>
      <c r="BT208" s="87">
        <v>0</v>
      </c>
      <c r="BU208" s="85">
        <v>-1.2791797434784109</v>
      </c>
      <c r="BV208" s="87">
        <v>-1.2791797434784109</v>
      </c>
      <c r="BW208" s="87">
        <v>0</v>
      </c>
      <c r="BX208" s="88">
        <v>-1.2791797434784109</v>
      </c>
      <c r="BY208" s="87">
        <v>0</v>
      </c>
      <c r="BZ208" s="85">
        <v>-0.19391089623337282</v>
      </c>
      <c r="CA208" s="87">
        <v>-0.19391089623337282</v>
      </c>
      <c r="CB208" s="87">
        <v>0</v>
      </c>
      <c r="CC208" s="88">
        <v>-0.19391089623337282</v>
      </c>
      <c r="CD208" s="87">
        <v>0</v>
      </c>
      <c r="CE208" s="85">
        <v>0.100277287071422</v>
      </c>
      <c r="CF208" s="87">
        <v>0.100277287071422</v>
      </c>
      <c r="CG208" s="87">
        <v>0</v>
      </c>
      <c r="CH208" s="88">
        <v>0.100277287071422</v>
      </c>
      <c r="CI208" s="87">
        <v>0</v>
      </c>
      <c r="CJ208" s="85">
        <v>0.46042232953954998</v>
      </c>
      <c r="CK208" s="87">
        <v>0.46042232953954998</v>
      </c>
      <c r="CL208" s="87">
        <v>0</v>
      </c>
      <c r="CM208" s="88">
        <v>0.46042232953954998</v>
      </c>
      <c r="CN208" s="87">
        <v>0</v>
      </c>
      <c r="CO208" s="85">
        <v>1.0626876609987783</v>
      </c>
      <c r="CP208" s="87">
        <v>1.0626876609987783</v>
      </c>
      <c r="CQ208" s="87">
        <v>0</v>
      </c>
      <c r="CR208" s="88">
        <v>1.0626876609987783</v>
      </c>
      <c r="CS208" s="87">
        <v>0</v>
      </c>
      <c r="CT208" s="85">
        <v>0.25593353035935745</v>
      </c>
      <c r="CU208" s="87">
        <v>0.25593353035935745</v>
      </c>
      <c r="CV208" s="87">
        <v>0</v>
      </c>
      <c r="CW208" s="88">
        <v>0.25593353035935745</v>
      </c>
      <c r="CX208" s="87">
        <v>0</v>
      </c>
      <c r="CY208" s="85">
        <v>0.32266507643902437</v>
      </c>
      <c r="CZ208" s="87">
        <v>0.32266507643902437</v>
      </c>
      <c r="DA208" s="87">
        <v>0</v>
      </c>
      <c r="DB208" s="88">
        <v>0.32266507643902437</v>
      </c>
      <c r="DC208" s="87">
        <v>0</v>
      </c>
      <c r="DD208" s="85">
        <v>0.78654199277554004</v>
      </c>
      <c r="DE208" s="87">
        <v>0.78654199277554004</v>
      </c>
      <c r="DF208" s="87">
        <v>0</v>
      </c>
      <c r="DG208" s="88">
        <v>0.78654199277554004</v>
      </c>
      <c r="DH208" s="87">
        <v>0</v>
      </c>
      <c r="DI208" s="85">
        <v>0.81499885772392</v>
      </c>
      <c r="DJ208" s="87">
        <v>0.81499885772392</v>
      </c>
      <c r="DK208" s="87">
        <v>0</v>
      </c>
      <c r="DL208" s="88">
        <v>0.81499885772392</v>
      </c>
      <c r="DM208" s="87">
        <v>0</v>
      </c>
      <c r="DN208" s="122">
        <v>0.25913073916059048</v>
      </c>
      <c r="DO208" s="87">
        <v>0.25913073916059048</v>
      </c>
      <c r="DP208" s="87">
        <v>0</v>
      </c>
      <c r="DQ208" s="88">
        <v>0.25913073916059048</v>
      </c>
      <c r="DR208" s="87">
        <v>0</v>
      </c>
      <c r="DS208" s="122">
        <v>0.49278763926932601</v>
      </c>
      <c r="DT208" s="87">
        <v>0.49278763926932601</v>
      </c>
      <c r="DU208" s="87">
        <v>0</v>
      </c>
      <c r="DV208" s="88">
        <v>0.49278763926932601</v>
      </c>
      <c r="DW208" s="87">
        <v>0</v>
      </c>
      <c r="DX208" s="122">
        <v>1.18722213959219</v>
      </c>
      <c r="DY208" s="87">
        <v>1.18722213959219</v>
      </c>
      <c r="DZ208" s="87">
        <v>0</v>
      </c>
      <c r="EA208" s="88">
        <v>1.18722213959219</v>
      </c>
      <c r="EB208" s="87">
        <v>0</v>
      </c>
      <c r="EC208" s="122">
        <v>0.7860495218392729</v>
      </c>
      <c r="ED208" s="87">
        <v>0.7860495218392729</v>
      </c>
      <c r="EE208" s="87">
        <v>1.1048527104518899</v>
      </c>
      <c r="EF208" s="88">
        <v>-0.31880318861261703</v>
      </c>
      <c r="EG208" s="87">
        <v>0</v>
      </c>
    </row>
    <row r="209" spans="1:137" x14ac:dyDescent="0.2">
      <c r="B209" s="6" t="s">
        <v>230</v>
      </c>
      <c r="C209" s="85">
        <v>1.9940032088308755</v>
      </c>
      <c r="D209" s="85">
        <v>1.9940032088308755</v>
      </c>
      <c r="E209" s="86">
        <v>0</v>
      </c>
      <c r="F209" s="86">
        <v>1.9940032088308755</v>
      </c>
      <c r="G209" s="85">
        <v>0</v>
      </c>
      <c r="H209" s="85">
        <v>18.29151102269369</v>
      </c>
      <c r="I209" s="85">
        <v>18.29151102269369</v>
      </c>
      <c r="J209" s="86">
        <v>0</v>
      </c>
      <c r="K209" s="86">
        <v>18.29151102269369</v>
      </c>
      <c r="L209" s="85">
        <v>0</v>
      </c>
      <c r="M209" s="85">
        <v>31.903845094264931</v>
      </c>
      <c r="N209" s="85">
        <v>31.903845094264931</v>
      </c>
      <c r="O209" s="86">
        <v>5.8078325900000003</v>
      </c>
      <c r="P209" s="86">
        <v>26.09601250426493</v>
      </c>
      <c r="Q209" s="85">
        <v>0</v>
      </c>
      <c r="R209" s="85">
        <v>-15.513827071124165</v>
      </c>
      <c r="S209" s="85">
        <v>-15.513827071124165</v>
      </c>
      <c r="T209" s="86">
        <v>0</v>
      </c>
      <c r="U209" s="86">
        <v>-15.513827071124165</v>
      </c>
      <c r="V209" s="85">
        <v>0</v>
      </c>
      <c r="W209" s="85">
        <v>-30.722079066368526</v>
      </c>
      <c r="X209" s="85">
        <v>-30.722079066368526</v>
      </c>
      <c r="Y209" s="86">
        <v>0</v>
      </c>
      <c r="Z209" s="86">
        <v>-30.722079066368526</v>
      </c>
      <c r="AA209" s="85">
        <v>0</v>
      </c>
      <c r="AB209" s="85">
        <v>26.3853196309773</v>
      </c>
      <c r="AC209" s="85">
        <v>26.3853196309773</v>
      </c>
      <c r="AD209" s="86">
        <v>0</v>
      </c>
      <c r="AE209" s="86">
        <v>26.3853196309773</v>
      </c>
      <c r="AF209" s="85">
        <v>0</v>
      </c>
      <c r="AG209" s="85">
        <v>-5.5892219660797302</v>
      </c>
      <c r="AH209" s="85">
        <v>-5.5892219660797302</v>
      </c>
      <c r="AI209" s="86">
        <v>0</v>
      </c>
      <c r="AJ209" s="86">
        <v>-5.5892219660797302</v>
      </c>
      <c r="AK209" s="85">
        <v>0</v>
      </c>
      <c r="AL209" s="85">
        <v>37.630317907536131</v>
      </c>
      <c r="AM209" s="85">
        <v>37.010317907536134</v>
      </c>
      <c r="AN209" s="86">
        <v>3.1709121599999999</v>
      </c>
      <c r="AO209" s="86">
        <v>33.839405747536134</v>
      </c>
      <c r="AP209" s="85">
        <v>0.62</v>
      </c>
      <c r="AQ209" s="85">
        <v>8.6136430365140679</v>
      </c>
      <c r="AR209" s="85">
        <v>8.2636430365140683</v>
      </c>
      <c r="AS209" s="86">
        <v>1.49806894</v>
      </c>
      <c r="AT209" s="86">
        <v>6.7655740965140687</v>
      </c>
      <c r="AU209" s="85">
        <v>0.35</v>
      </c>
      <c r="AV209" s="87">
        <v>9.3291062051621605</v>
      </c>
      <c r="AW209" s="87">
        <v>8.9740602051621607</v>
      </c>
      <c r="AX209" s="88">
        <v>0</v>
      </c>
      <c r="AY209" s="88">
        <v>8.9740602051621607</v>
      </c>
      <c r="AZ209" s="87">
        <v>0.35504599999999997</v>
      </c>
      <c r="BA209" s="85">
        <v>-25.437264982992602</v>
      </c>
      <c r="BB209" s="87">
        <v>-25.5649209829926</v>
      </c>
      <c r="BC209" s="87">
        <v>0</v>
      </c>
      <c r="BD209" s="88">
        <v>-25.5649209829926</v>
      </c>
      <c r="BE209" s="87">
        <v>0.12765599999999999</v>
      </c>
      <c r="BF209" s="85">
        <v>41.978792043937439</v>
      </c>
      <c r="BG209" s="87">
        <v>41.349233043937438</v>
      </c>
      <c r="BH209" s="87">
        <v>0</v>
      </c>
      <c r="BI209" s="88">
        <v>41.349233043937438</v>
      </c>
      <c r="BJ209" s="87">
        <v>0.62955899999999998</v>
      </c>
      <c r="BK209" s="85">
        <v>-0.9504370242253759</v>
      </c>
      <c r="BL209" s="87">
        <v>-1.302729024225376</v>
      </c>
      <c r="BM209" s="87">
        <v>0</v>
      </c>
      <c r="BN209" s="88">
        <v>-1.302729024225376</v>
      </c>
      <c r="BO209" s="87">
        <v>0.35229199999999999</v>
      </c>
      <c r="BP209" s="85">
        <v>29.535400714637664</v>
      </c>
      <c r="BQ209" s="87">
        <v>29.179194254637665</v>
      </c>
      <c r="BR209" s="87">
        <v>0</v>
      </c>
      <c r="BS209" s="88">
        <v>29.179194254637665</v>
      </c>
      <c r="BT209" s="87">
        <v>0.35620646</v>
      </c>
      <c r="BU209" s="85">
        <v>-7.0185860563817197</v>
      </c>
      <c r="BV209" s="87">
        <v>-7.63695493638172</v>
      </c>
      <c r="BW209" s="87">
        <v>0</v>
      </c>
      <c r="BX209" s="88">
        <v>-7.63695493638172</v>
      </c>
      <c r="BY209" s="87">
        <v>0.61836888000000001</v>
      </c>
      <c r="BZ209" s="85">
        <v>25.356978041427407</v>
      </c>
      <c r="CA209" s="87">
        <v>25.016580071427406</v>
      </c>
      <c r="CB209" s="87">
        <v>0</v>
      </c>
      <c r="CC209" s="88">
        <v>25.016580071427406</v>
      </c>
      <c r="CD209" s="87">
        <v>0.34039796999999999</v>
      </c>
      <c r="CE209" s="85">
        <v>8.3141142819090401</v>
      </c>
      <c r="CF209" s="87">
        <v>7.2077216519090399</v>
      </c>
      <c r="CG209" s="87">
        <v>0</v>
      </c>
      <c r="CH209" s="88">
        <v>7.2077216519090399</v>
      </c>
      <c r="CI209" s="87">
        <v>1.10639263</v>
      </c>
      <c r="CJ209" s="85">
        <v>4.8387005276963206</v>
      </c>
      <c r="CK209" s="87">
        <v>4.5020025376963204</v>
      </c>
      <c r="CL209" s="87">
        <v>0</v>
      </c>
      <c r="CM209" s="88">
        <v>4.5020025376963204</v>
      </c>
      <c r="CN209" s="87">
        <v>0.33669799</v>
      </c>
      <c r="CO209" s="85">
        <v>4.3366251353480321</v>
      </c>
      <c r="CP209" s="87">
        <v>3.1951600553480324</v>
      </c>
      <c r="CQ209" s="87">
        <v>0</v>
      </c>
      <c r="CR209" s="88">
        <v>3.1951600553480324</v>
      </c>
      <c r="CS209" s="87">
        <v>1.1414650799999999</v>
      </c>
      <c r="CT209" s="85">
        <v>58.842989314777093</v>
      </c>
      <c r="CU209" s="87">
        <v>57.982140314777091</v>
      </c>
      <c r="CV209" s="87">
        <v>0</v>
      </c>
      <c r="CW209" s="88">
        <v>57.982140314777091</v>
      </c>
      <c r="CX209" s="87">
        <v>0.86084899999999998</v>
      </c>
      <c r="CY209" s="85">
        <v>8.189192315924462</v>
      </c>
      <c r="CZ209" s="87">
        <v>7.3461923159244611</v>
      </c>
      <c r="DA209" s="87">
        <v>0</v>
      </c>
      <c r="DB209" s="88">
        <v>7.3461923159244611</v>
      </c>
      <c r="DC209" s="87">
        <v>0.84299999999999997</v>
      </c>
      <c r="DD209" s="85">
        <v>-2.5059517377739264</v>
      </c>
      <c r="DE209" s="87">
        <v>-3.3485917377739263</v>
      </c>
      <c r="DF209" s="87">
        <v>1.06949878</v>
      </c>
      <c r="DG209" s="88">
        <v>-4.4180905177739263</v>
      </c>
      <c r="DH209" s="87">
        <v>0.84263999999999994</v>
      </c>
      <c r="DI209" s="85">
        <v>11.55003421710345</v>
      </c>
      <c r="DJ209" s="87">
        <v>11.289827217103451</v>
      </c>
      <c r="DK209" s="87">
        <v>2.0783885199999999</v>
      </c>
      <c r="DL209" s="88">
        <v>9.2114386971034499</v>
      </c>
      <c r="DM209" s="87">
        <v>0.26020700000000002</v>
      </c>
      <c r="DN209" s="122">
        <v>43.079074969775256</v>
      </c>
      <c r="DO209" s="87">
        <v>43.059322969775259</v>
      </c>
      <c r="DP209" s="87">
        <v>2.01275681911482</v>
      </c>
      <c r="DQ209" s="88">
        <v>41.046566150660439</v>
      </c>
      <c r="DR209" s="87">
        <v>1.9751999999999999E-2</v>
      </c>
      <c r="DS209" s="122">
        <v>-0.49688139049918689</v>
      </c>
      <c r="DT209" s="87">
        <v>-0.49688139049918689</v>
      </c>
      <c r="DU209" s="87">
        <v>15.447510304094992</v>
      </c>
      <c r="DV209" s="88">
        <v>-15.944391694594179</v>
      </c>
      <c r="DW209" s="87">
        <v>0</v>
      </c>
      <c r="DX209" s="122">
        <v>18.115550316336382</v>
      </c>
      <c r="DY209" s="87">
        <v>-2.2099706836636184</v>
      </c>
      <c r="DZ209" s="87">
        <v>5.5853957749146321</v>
      </c>
      <c r="EA209" s="88">
        <v>-7.7953664585782505</v>
      </c>
      <c r="EB209" s="87">
        <v>20.325521000000002</v>
      </c>
      <c r="EC209" s="122">
        <v>6.6202598933668497</v>
      </c>
      <c r="ED209" s="87">
        <v>6.5951618933668499</v>
      </c>
      <c r="EE209" s="87">
        <v>16.374178956055673</v>
      </c>
      <c r="EF209" s="88">
        <v>-9.7790170626888226</v>
      </c>
      <c r="EG209" s="87">
        <v>2.5097999999999999E-2</v>
      </c>
    </row>
    <row r="210" spans="1:137" x14ac:dyDescent="0.2">
      <c r="B210" s="6" t="s">
        <v>231</v>
      </c>
      <c r="C210" s="85">
        <v>0</v>
      </c>
      <c r="D210" s="85">
        <v>0</v>
      </c>
      <c r="E210" s="86">
        <v>0</v>
      </c>
      <c r="F210" s="86">
        <v>0</v>
      </c>
      <c r="G210" s="85">
        <v>0</v>
      </c>
      <c r="H210" s="85">
        <v>0</v>
      </c>
      <c r="I210" s="85">
        <v>0</v>
      </c>
      <c r="J210" s="86">
        <v>0</v>
      </c>
      <c r="K210" s="86">
        <v>0</v>
      </c>
      <c r="L210" s="85">
        <v>0</v>
      </c>
      <c r="M210" s="85">
        <v>0</v>
      </c>
      <c r="N210" s="85">
        <v>0</v>
      </c>
      <c r="O210" s="86">
        <v>0</v>
      </c>
      <c r="P210" s="86">
        <v>0</v>
      </c>
      <c r="Q210" s="85">
        <v>0</v>
      </c>
      <c r="R210" s="85">
        <v>-1.4838189486258518E-4</v>
      </c>
      <c r="S210" s="85">
        <v>-1.4838189486258518E-4</v>
      </c>
      <c r="T210" s="86">
        <v>0</v>
      </c>
      <c r="U210" s="86">
        <v>-1.4838189486258518E-4</v>
      </c>
      <c r="V210" s="85">
        <v>0</v>
      </c>
      <c r="W210" s="85">
        <v>0</v>
      </c>
      <c r="X210" s="85">
        <v>0</v>
      </c>
      <c r="Y210" s="86">
        <v>0</v>
      </c>
      <c r="Z210" s="86">
        <v>0</v>
      </c>
      <c r="AA210" s="85">
        <v>0</v>
      </c>
      <c r="AB210" s="85">
        <v>0</v>
      </c>
      <c r="AC210" s="85">
        <v>0</v>
      </c>
      <c r="AD210" s="86">
        <v>0</v>
      </c>
      <c r="AE210" s="86">
        <v>0</v>
      </c>
      <c r="AF210" s="85">
        <v>0</v>
      </c>
      <c r="AG210" s="85">
        <v>0</v>
      </c>
      <c r="AH210" s="85">
        <v>0</v>
      </c>
      <c r="AI210" s="86">
        <v>0</v>
      </c>
      <c r="AJ210" s="86">
        <v>0</v>
      </c>
      <c r="AK210" s="85">
        <v>0</v>
      </c>
      <c r="AL210" s="85">
        <v>7.0907286332711678E-2</v>
      </c>
      <c r="AM210" s="85">
        <v>7.0907286332711678E-2</v>
      </c>
      <c r="AN210" s="86">
        <v>0</v>
      </c>
      <c r="AO210" s="86">
        <v>7.0907286332711678E-2</v>
      </c>
      <c r="AP210" s="85">
        <v>0</v>
      </c>
      <c r="AQ210" s="85">
        <v>0</v>
      </c>
      <c r="AR210" s="85">
        <v>0</v>
      </c>
      <c r="AS210" s="86">
        <v>0</v>
      </c>
      <c r="AT210" s="86">
        <v>0</v>
      </c>
      <c r="AU210" s="85">
        <v>0</v>
      </c>
      <c r="AV210" s="87">
        <v>0</v>
      </c>
      <c r="AW210" s="87">
        <v>0</v>
      </c>
      <c r="AX210" s="88">
        <v>0</v>
      </c>
      <c r="AY210" s="88">
        <v>0</v>
      </c>
      <c r="AZ210" s="87">
        <v>0</v>
      </c>
      <c r="BA210" s="85">
        <v>0</v>
      </c>
      <c r="BB210" s="87">
        <v>0</v>
      </c>
      <c r="BC210" s="87">
        <v>0</v>
      </c>
      <c r="BD210" s="88">
        <v>0</v>
      </c>
      <c r="BE210" s="87">
        <v>0</v>
      </c>
      <c r="BF210" s="85">
        <v>3.5456417657606619E-4</v>
      </c>
      <c r="BG210" s="87">
        <v>3.5456417657606619E-4</v>
      </c>
      <c r="BH210" s="87">
        <v>0</v>
      </c>
      <c r="BI210" s="88">
        <v>3.5456417657606619E-4</v>
      </c>
      <c r="BJ210" s="87">
        <v>0</v>
      </c>
      <c r="BK210" s="85">
        <v>0</v>
      </c>
      <c r="BL210" s="87">
        <v>0</v>
      </c>
      <c r="BM210" s="87">
        <v>0</v>
      </c>
      <c r="BN210" s="88">
        <v>0</v>
      </c>
      <c r="BO210" s="87">
        <v>0</v>
      </c>
      <c r="BP210" s="85">
        <v>0</v>
      </c>
      <c r="BQ210" s="87">
        <v>0</v>
      </c>
      <c r="BR210" s="87">
        <v>0</v>
      </c>
      <c r="BS210" s="88">
        <v>0</v>
      </c>
      <c r="BT210" s="87">
        <v>0</v>
      </c>
      <c r="BU210" s="85">
        <v>0</v>
      </c>
      <c r="BV210" s="87">
        <v>0</v>
      </c>
      <c r="BW210" s="87">
        <v>0</v>
      </c>
      <c r="BX210" s="88">
        <v>0</v>
      </c>
      <c r="BY210" s="87">
        <v>0</v>
      </c>
      <c r="BZ210" s="85">
        <v>-5.2091138298979711E-3</v>
      </c>
      <c r="CA210" s="87">
        <v>-5.2091138298979711E-3</v>
      </c>
      <c r="CB210" s="87">
        <v>0</v>
      </c>
      <c r="CC210" s="88">
        <v>-5.2091138298979711E-3</v>
      </c>
      <c r="CD210" s="87">
        <v>0</v>
      </c>
      <c r="CE210" s="85">
        <v>0</v>
      </c>
      <c r="CF210" s="87">
        <v>0</v>
      </c>
      <c r="CG210" s="87">
        <v>0</v>
      </c>
      <c r="CH210" s="88">
        <v>0</v>
      </c>
      <c r="CI210" s="87">
        <v>0</v>
      </c>
      <c r="CJ210" s="85">
        <v>0</v>
      </c>
      <c r="CK210" s="87">
        <v>0</v>
      </c>
      <c r="CL210" s="87">
        <v>0</v>
      </c>
      <c r="CM210" s="88">
        <v>0</v>
      </c>
      <c r="CN210" s="87">
        <v>0</v>
      </c>
      <c r="CO210" s="85">
        <v>0</v>
      </c>
      <c r="CP210" s="87">
        <v>0</v>
      </c>
      <c r="CQ210" s="87">
        <v>0</v>
      </c>
      <c r="CR210" s="88">
        <v>0</v>
      </c>
      <c r="CS210" s="87">
        <v>0</v>
      </c>
      <c r="CT210" s="85">
        <v>2.9075685594576184E-4</v>
      </c>
      <c r="CU210" s="87">
        <v>2.9075685594576184E-4</v>
      </c>
      <c r="CV210" s="87">
        <v>0</v>
      </c>
      <c r="CW210" s="88">
        <v>2.9075685594576184E-4</v>
      </c>
      <c r="CX210" s="87">
        <v>0</v>
      </c>
      <c r="CY210" s="85">
        <v>0</v>
      </c>
      <c r="CZ210" s="87">
        <v>0</v>
      </c>
      <c r="DA210" s="87">
        <v>0</v>
      </c>
      <c r="DB210" s="88">
        <v>0</v>
      </c>
      <c r="DC210" s="87">
        <v>0</v>
      </c>
      <c r="DD210" s="85">
        <v>0</v>
      </c>
      <c r="DE210" s="87">
        <v>0</v>
      </c>
      <c r="DF210" s="87">
        <v>0</v>
      </c>
      <c r="DG210" s="88">
        <v>0</v>
      </c>
      <c r="DH210" s="87">
        <v>0</v>
      </c>
      <c r="DI210" s="85">
        <v>0</v>
      </c>
      <c r="DJ210" s="87">
        <v>0</v>
      </c>
      <c r="DK210" s="87">
        <v>0</v>
      </c>
      <c r="DL210" s="88">
        <v>0</v>
      </c>
      <c r="DM210" s="87">
        <v>0</v>
      </c>
      <c r="DN210" s="122">
        <v>-2.0485263246119989E-3</v>
      </c>
      <c r="DO210" s="87">
        <v>-2.0485263246119989E-3</v>
      </c>
      <c r="DP210" s="87">
        <v>0</v>
      </c>
      <c r="DQ210" s="88">
        <v>-2.0485263246119989E-3</v>
      </c>
      <c r="DR210" s="87">
        <v>0</v>
      </c>
      <c r="DS210" s="122">
        <v>0</v>
      </c>
      <c r="DT210" s="87">
        <v>0</v>
      </c>
      <c r="DU210" s="87">
        <v>0</v>
      </c>
      <c r="DV210" s="88">
        <v>0</v>
      </c>
      <c r="DW210" s="87">
        <v>0</v>
      </c>
      <c r="DX210" s="122">
        <v>0</v>
      </c>
      <c r="DY210" s="87">
        <v>0</v>
      </c>
      <c r="DZ210" s="87">
        <v>0</v>
      </c>
      <c r="EA210" s="88">
        <v>0</v>
      </c>
      <c r="EB210" s="87">
        <v>0</v>
      </c>
      <c r="EC210" s="122">
        <v>0</v>
      </c>
      <c r="ED210" s="87">
        <v>0</v>
      </c>
      <c r="EE210" s="87">
        <v>0</v>
      </c>
      <c r="EF210" s="88">
        <v>0</v>
      </c>
      <c r="EG210" s="87">
        <v>0</v>
      </c>
    </row>
    <row r="211" spans="1:137" x14ac:dyDescent="0.2">
      <c r="B211" s="6" t="s">
        <v>232</v>
      </c>
      <c r="C211" s="85">
        <v>0</v>
      </c>
      <c r="D211" s="85">
        <v>0</v>
      </c>
      <c r="E211" s="86">
        <v>0</v>
      </c>
      <c r="F211" s="86">
        <v>0</v>
      </c>
      <c r="G211" s="85">
        <v>0</v>
      </c>
      <c r="H211" s="85">
        <v>0</v>
      </c>
      <c r="I211" s="85">
        <v>0</v>
      </c>
      <c r="J211" s="86">
        <v>0</v>
      </c>
      <c r="K211" s="86">
        <v>0</v>
      </c>
      <c r="L211" s="85">
        <v>0</v>
      </c>
      <c r="M211" s="85">
        <v>0</v>
      </c>
      <c r="N211" s="85">
        <v>0</v>
      </c>
      <c r="O211" s="86">
        <v>0</v>
      </c>
      <c r="P211" s="86">
        <v>0</v>
      </c>
      <c r="Q211" s="85">
        <v>0</v>
      </c>
      <c r="R211" s="85">
        <v>0</v>
      </c>
      <c r="S211" s="85">
        <v>0</v>
      </c>
      <c r="T211" s="86">
        <v>0</v>
      </c>
      <c r="U211" s="86">
        <v>0</v>
      </c>
      <c r="V211" s="85">
        <v>0</v>
      </c>
      <c r="W211" s="85">
        <v>0</v>
      </c>
      <c r="X211" s="85">
        <v>0</v>
      </c>
      <c r="Y211" s="86">
        <v>0</v>
      </c>
      <c r="Z211" s="86">
        <v>0</v>
      </c>
      <c r="AA211" s="85">
        <v>0</v>
      </c>
      <c r="AB211" s="85">
        <v>0</v>
      </c>
      <c r="AC211" s="85">
        <v>0</v>
      </c>
      <c r="AD211" s="86">
        <v>0</v>
      </c>
      <c r="AE211" s="86">
        <v>0</v>
      </c>
      <c r="AF211" s="85">
        <v>0</v>
      </c>
      <c r="AG211" s="85">
        <v>0</v>
      </c>
      <c r="AH211" s="85">
        <v>0</v>
      </c>
      <c r="AI211" s="86">
        <v>0</v>
      </c>
      <c r="AJ211" s="86">
        <v>0</v>
      </c>
      <c r="AK211" s="85">
        <v>0</v>
      </c>
      <c r="AL211" s="85">
        <v>0</v>
      </c>
      <c r="AM211" s="85">
        <v>0</v>
      </c>
      <c r="AN211" s="86">
        <v>0</v>
      </c>
      <c r="AO211" s="86">
        <v>0</v>
      </c>
      <c r="AP211" s="85">
        <v>0</v>
      </c>
      <c r="AQ211" s="85">
        <v>0</v>
      </c>
      <c r="AR211" s="85">
        <v>0</v>
      </c>
      <c r="AS211" s="86">
        <v>0</v>
      </c>
      <c r="AT211" s="86">
        <v>0</v>
      </c>
      <c r="AU211" s="85">
        <v>0</v>
      </c>
      <c r="AV211" s="87">
        <v>0</v>
      </c>
      <c r="AW211" s="87">
        <v>0</v>
      </c>
      <c r="AX211" s="88">
        <v>0</v>
      </c>
      <c r="AY211" s="88">
        <v>0</v>
      </c>
      <c r="AZ211" s="87">
        <v>0</v>
      </c>
      <c r="BA211" s="85">
        <v>0</v>
      </c>
      <c r="BB211" s="87">
        <v>0</v>
      </c>
      <c r="BC211" s="87">
        <v>0</v>
      </c>
      <c r="BD211" s="88">
        <v>0</v>
      </c>
      <c r="BE211" s="87">
        <v>0</v>
      </c>
      <c r="BF211" s="85">
        <v>0</v>
      </c>
      <c r="BG211" s="87">
        <v>0</v>
      </c>
      <c r="BH211" s="87">
        <v>0</v>
      </c>
      <c r="BI211" s="88">
        <v>0</v>
      </c>
      <c r="BJ211" s="87">
        <v>0</v>
      </c>
      <c r="BK211" s="85">
        <v>0</v>
      </c>
      <c r="BL211" s="87">
        <v>0</v>
      </c>
      <c r="BM211" s="87">
        <v>0</v>
      </c>
      <c r="BN211" s="88">
        <v>0</v>
      </c>
      <c r="BO211" s="87">
        <v>0</v>
      </c>
      <c r="BP211" s="85">
        <v>0</v>
      </c>
      <c r="BQ211" s="87">
        <v>0</v>
      </c>
      <c r="BR211" s="87">
        <v>0</v>
      </c>
      <c r="BS211" s="88">
        <v>0</v>
      </c>
      <c r="BT211" s="87">
        <v>0</v>
      </c>
      <c r="BU211" s="85">
        <v>0</v>
      </c>
      <c r="BV211" s="87">
        <v>0</v>
      </c>
      <c r="BW211" s="87">
        <v>0</v>
      </c>
      <c r="BX211" s="88">
        <v>0</v>
      </c>
      <c r="BY211" s="87">
        <v>0</v>
      </c>
      <c r="BZ211" s="85">
        <v>0</v>
      </c>
      <c r="CA211" s="87">
        <v>0</v>
      </c>
      <c r="CB211" s="87">
        <v>0</v>
      </c>
      <c r="CC211" s="88">
        <v>0</v>
      </c>
      <c r="CD211" s="87">
        <v>0</v>
      </c>
      <c r="CE211" s="85">
        <v>0</v>
      </c>
      <c r="CF211" s="87">
        <v>0</v>
      </c>
      <c r="CG211" s="87">
        <v>0</v>
      </c>
      <c r="CH211" s="88">
        <v>0</v>
      </c>
      <c r="CI211" s="87">
        <v>0</v>
      </c>
      <c r="CJ211" s="85">
        <v>0</v>
      </c>
      <c r="CK211" s="87">
        <v>0</v>
      </c>
      <c r="CL211" s="87">
        <v>0</v>
      </c>
      <c r="CM211" s="88">
        <v>0</v>
      </c>
      <c r="CN211" s="87">
        <v>0</v>
      </c>
      <c r="CO211" s="85">
        <v>0</v>
      </c>
      <c r="CP211" s="87">
        <v>0</v>
      </c>
      <c r="CQ211" s="87">
        <v>0</v>
      </c>
      <c r="CR211" s="88">
        <v>0</v>
      </c>
      <c r="CS211" s="87">
        <v>0</v>
      </c>
      <c r="CT211" s="85">
        <v>0</v>
      </c>
      <c r="CU211" s="87">
        <v>0</v>
      </c>
      <c r="CV211" s="87">
        <v>0</v>
      </c>
      <c r="CW211" s="88">
        <v>0</v>
      </c>
      <c r="CX211" s="87">
        <v>0</v>
      </c>
      <c r="CY211" s="85">
        <v>0</v>
      </c>
      <c r="CZ211" s="87">
        <v>0</v>
      </c>
      <c r="DA211" s="87">
        <v>0</v>
      </c>
      <c r="DB211" s="88">
        <v>0</v>
      </c>
      <c r="DC211" s="87">
        <v>0</v>
      </c>
      <c r="DD211" s="85">
        <v>0</v>
      </c>
      <c r="DE211" s="87">
        <v>0</v>
      </c>
      <c r="DF211" s="87">
        <v>0</v>
      </c>
      <c r="DG211" s="88">
        <v>0</v>
      </c>
      <c r="DH211" s="87">
        <v>0</v>
      </c>
      <c r="DI211" s="85">
        <v>0</v>
      </c>
      <c r="DJ211" s="87">
        <v>0</v>
      </c>
      <c r="DK211" s="87">
        <v>0</v>
      </c>
      <c r="DL211" s="88">
        <v>0</v>
      </c>
      <c r="DM211" s="87">
        <v>0</v>
      </c>
      <c r="DN211" s="122">
        <v>0</v>
      </c>
      <c r="DO211" s="87">
        <v>0</v>
      </c>
      <c r="DP211" s="87">
        <v>0</v>
      </c>
      <c r="DQ211" s="88">
        <v>0</v>
      </c>
      <c r="DR211" s="87">
        <v>0</v>
      </c>
      <c r="DS211" s="122">
        <v>0</v>
      </c>
      <c r="DT211" s="87">
        <v>0</v>
      </c>
      <c r="DU211" s="87">
        <v>0</v>
      </c>
      <c r="DV211" s="88">
        <v>0</v>
      </c>
      <c r="DW211" s="87">
        <v>0</v>
      </c>
      <c r="DX211" s="122">
        <v>0</v>
      </c>
      <c r="DY211" s="87">
        <v>0</v>
      </c>
      <c r="DZ211" s="87">
        <v>0</v>
      </c>
      <c r="EA211" s="88">
        <v>0</v>
      </c>
      <c r="EB211" s="87">
        <v>0</v>
      </c>
      <c r="EC211" s="122">
        <v>0</v>
      </c>
      <c r="ED211" s="87">
        <v>0</v>
      </c>
      <c r="EE211" s="87">
        <v>0</v>
      </c>
      <c r="EF211" s="88">
        <v>0</v>
      </c>
      <c r="EG211" s="87">
        <v>0</v>
      </c>
    </row>
    <row r="212" spans="1:137" x14ac:dyDescent="0.2">
      <c r="A212" s="34">
        <v>703</v>
      </c>
      <c r="B212" s="6" t="s">
        <v>233</v>
      </c>
      <c r="C212" s="85">
        <v>7.4633828117253085</v>
      </c>
      <c r="D212" s="85">
        <v>7.4533828117253087</v>
      </c>
      <c r="E212" s="86">
        <v>0</v>
      </c>
      <c r="F212" s="86">
        <v>7.4533828117253087</v>
      </c>
      <c r="G212" s="85">
        <v>0.01</v>
      </c>
      <c r="H212" s="85">
        <v>13.109185582336412</v>
      </c>
      <c r="I212" s="85">
        <v>12.899185582336411</v>
      </c>
      <c r="J212" s="86">
        <v>0</v>
      </c>
      <c r="K212" s="86">
        <v>12.899185582336411</v>
      </c>
      <c r="L212" s="85">
        <v>0.21000000000000002</v>
      </c>
      <c r="M212" s="85">
        <v>10.662926333516495</v>
      </c>
      <c r="N212" s="85">
        <v>10.662926333516495</v>
      </c>
      <c r="O212" s="86">
        <v>0.39196636988209765</v>
      </c>
      <c r="P212" s="86">
        <v>10.270959963634397</v>
      </c>
      <c r="Q212" s="85">
        <v>0</v>
      </c>
      <c r="R212" s="85">
        <v>2.2978523930934576</v>
      </c>
      <c r="S212" s="85">
        <v>2.1278523930934576</v>
      </c>
      <c r="T212" s="86">
        <v>0.11294241898742642</v>
      </c>
      <c r="U212" s="86">
        <v>2.0149099741060312</v>
      </c>
      <c r="V212" s="85">
        <v>0.17</v>
      </c>
      <c r="W212" s="85">
        <v>7.0645528601752261</v>
      </c>
      <c r="X212" s="85">
        <v>7.0045528601752265</v>
      </c>
      <c r="Y212" s="86">
        <v>0</v>
      </c>
      <c r="Z212" s="86">
        <v>7.0045528601752265</v>
      </c>
      <c r="AA212" s="85">
        <v>6.0000000000000005E-2</v>
      </c>
      <c r="AB212" s="85">
        <v>3.5166680290139998</v>
      </c>
      <c r="AC212" s="85">
        <v>3.466668029014</v>
      </c>
      <c r="AD212" s="86">
        <v>1.175192069912955</v>
      </c>
      <c r="AE212" s="86">
        <v>2.291475959101045</v>
      </c>
      <c r="AF212" s="85">
        <v>0.05</v>
      </c>
      <c r="AG212" s="85">
        <v>13.516876541797521</v>
      </c>
      <c r="AH212" s="85">
        <v>13.506876541797521</v>
      </c>
      <c r="AI212" s="86">
        <v>0.2158494221134</v>
      </c>
      <c r="AJ212" s="86">
        <v>13.29102711968412</v>
      </c>
      <c r="AK212" s="85">
        <v>0.01</v>
      </c>
      <c r="AL212" s="85">
        <v>15.791103992935858</v>
      </c>
      <c r="AM212" s="85">
        <v>14.991103992935857</v>
      </c>
      <c r="AN212" s="86">
        <v>0.1359879064107733</v>
      </c>
      <c r="AO212" s="86">
        <v>14.855116086525083</v>
      </c>
      <c r="AP212" s="85">
        <v>0.8</v>
      </c>
      <c r="AQ212" s="85">
        <v>31.132587363641115</v>
      </c>
      <c r="AR212" s="85">
        <v>30.902587363641114</v>
      </c>
      <c r="AS212" s="86">
        <v>0</v>
      </c>
      <c r="AT212" s="86">
        <v>30.902587363641114</v>
      </c>
      <c r="AU212" s="85">
        <v>0.23</v>
      </c>
      <c r="AV212" s="87">
        <v>37.814862187236997</v>
      </c>
      <c r="AW212" s="87">
        <v>37.479406187236997</v>
      </c>
      <c r="AX212" s="88">
        <v>0.43361491085075843</v>
      </c>
      <c r="AY212" s="88">
        <v>37.04579127638624</v>
      </c>
      <c r="AZ212" s="87">
        <v>0.33545599999999992</v>
      </c>
      <c r="BA212" s="85">
        <v>36.807125756104398</v>
      </c>
      <c r="BB212" s="87">
        <v>36.796452756104401</v>
      </c>
      <c r="BC212" s="87">
        <v>55.876612621290178</v>
      </c>
      <c r="BD212" s="88">
        <v>-19.080159865185777</v>
      </c>
      <c r="BE212" s="87">
        <v>1.0673000000000002E-2</v>
      </c>
      <c r="BF212" s="85">
        <v>5.8120828717426551</v>
      </c>
      <c r="BG212" s="87">
        <v>5.4375298717426555</v>
      </c>
      <c r="BH212" s="87">
        <v>0.14417391878792399</v>
      </c>
      <c r="BI212" s="88">
        <v>5.2933559529547312</v>
      </c>
      <c r="BJ212" s="87">
        <v>0.37455300000000002</v>
      </c>
      <c r="BK212" s="85">
        <v>2.9229824670766509</v>
      </c>
      <c r="BL212" s="87">
        <v>2.5168614670766507</v>
      </c>
      <c r="BM212" s="87">
        <v>0</v>
      </c>
      <c r="BN212" s="88">
        <v>2.5168614670766507</v>
      </c>
      <c r="BO212" s="87">
        <v>0.40612100000000001</v>
      </c>
      <c r="BP212" s="85">
        <v>-6.8477160536718715</v>
      </c>
      <c r="BQ212" s="87">
        <v>-7.2187842036718717</v>
      </c>
      <c r="BR212" s="87">
        <v>0</v>
      </c>
      <c r="BS212" s="88">
        <v>-7.2187842036718717</v>
      </c>
      <c r="BT212" s="87">
        <v>0.37106815000000004</v>
      </c>
      <c r="BU212" s="85">
        <v>6.7358696309440305</v>
      </c>
      <c r="BV212" s="87">
        <v>6.51748769094403</v>
      </c>
      <c r="BW212" s="87">
        <v>0</v>
      </c>
      <c r="BX212" s="88">
        <v>6.51748769094403</v>
      </c>
      <c r="BY212" s="87">
        <v>0.21838194</v>
      </c>
      <c r="BZ212" s="85">
        <v>-12.547083032699817</v>
      </c>
      <c r="CA212" s="87">
        <v>-12.860596522699817</v>
      </c>
      <c r="CB212" s="87">
        <v>7.1267489099473294E-2</v>
      </c>
      <c r="CC212" s="88">
        <v>-12.93186401179929</v>
      </c>
      <c r="CD212" s="87">
        <v>0.31351349000000001</v>
      </c>
      <c r="CE212" s="85">
        <v>-2.4645097803109208</v>
      </c>
      <c r="CF212" s="87">
        <v>-2.7563070503109208</v>
      </c>
      <c r="CG212" s="87">
        <v>0</v>
      </c>
      <c r="CH212" s="88">
        <v>-2.7563070503109208</v>
      </c>
      <c r="CI212" s="87">
        <v>0.29179727</v>
      </c>
      <c r="CJ212" s="85">
        <v>-2.2023996242245003</v>
      </c>
      <c r="CK212" s="87">
        <v>-2.2676990642245003</v>
      </c>
      <c r="CL212" s="87">
        <v>0</v>
      </c>
      <c r="CM212" s="88">
        <v>-2.2676990642245003</v>
      </c>
      <c r="CN212" s="87">
        <v>6.5299439999999986E-2</v>
      </c>
      <c r="CO212" s="85">
        <v>-2.1871238766028789</v>
      </c>
      <c r="CP212" s="87">
        <v>-2.2545459766028788</v>
      </c>
      <c r="CQ212" s="87">
        <v>0</v>
      </c>
      <c r="CR212" s="88">
        <v>-2.2545459766028788</v>
      </c>
      <c r="CS212" s="87">
        <v>6.7422099999999999E-2</v>
      </c>
      <c r="CT212" s="85">
        <v>0.54796226090815559</v>
      </c>
      <c r="CU212" s="87">
        <v>0.29837747290212524</v>
      </c>
      <c r="CV212" s="87">
        <v>0</v>
      </c>
      <c r="CW212" s="88">
        <v>0.29837747290212524</v>
      </c>
      <c r="CX212" s="87">
        <v>0.24958478800603037</v>
      </c>
      <c r="CY212" s="85">
        <v>0.73989085321153791</v>
      </c>
      <c r="CZ212" s="87">
        <v>0.38989085321153794</v>
      </c>
      <c r="DA212" s="87">
        <v>0</v>
      </c>
      <c r="DB212" s="88">
        <v>0.38989085321153794</v>
      </c>
      <c r="DC212" s="87">
        <v>0.35</v>
      </c>
      <c r="DD212" s="85">
        <v>0.51645186782906516</v>
      </c>
      <c r="DE212" s="87">
        <v>0.43082409776640795</v>
      </c>
      <c r="DF212" s="87">
        <v>0</v>
      </c>
      <c r="DG212" s="88">
        <v>0.43082409776640795</v>
      </c>
      <c r="DH212" s="87">
        <v>8.5627770062657232E-2</v>
      </c>
      <c r="DI212" s="85">
        <v>0.70175987591103706</v>
      </c>
      <c r="DJ212" s="87">
        <v>0.61451084018282864</v>
      </c>
      <c r="DK212" s="87">
        <v>0.1379544106514376</v>
      </c>
      <c r="DL212" s="88">
        <v>0.47655642953139105</v>
      </c>
      <c r="DM212" s="87">
        <v>8.7249035728208468E-2</v>
      </c>
      <c r="DN212" s="122">
        <v>-1.6857465134869174</v>
      </c>
      <c r="DO212" s="87">
        <v>-1.9409609600663482</v>
      </c>
      <c r="DP212" s="87">
        <v>2.0488872619146909</v>
      </c>
      <c r="DQ212" s="88">
        <v>-3.9898482219810392</v>
      </c>
      <c r="DR212" s="87">
        <v>0.25521444657943076</v>
      </c>
      <c r="DS212" s="122">
        <v>-0.59905254881609271</v>
      </c>
      <c r="DT212" s="87">
        <v>-0.833964947584386</v>
      </c>
      <c r="DU212" s="87">
        <v>1.2478493686357854</v>
      </c>
      <c r="DV212" s="88">
        <v>-2.0818143162201714</v>
      </c>
      <c r="DW212" s="87">
        <v>0.23491239876829326</v>
      </c>
      <c r="DX212" s="122">
        <v>3.1862742906519363</v>
      </c>
      <c r="DY212" s="87">
        <v>2.1334867781030229</v>
      </c>
      <c r="DZ212" s="87">
        <v>1.8246802751871598</v>
      </c>
      <c r="EA212" s="88">
        <v>0.30880650291586309</v>
      </c>
      <c r="EB212" s="87">
        <v>1.0527875125489137</v>
      </c>
      <c r="EC212" s="122">
        <v>-0.26460784762819867</v>
      </c>
      <c r="ED212" s="87">
        <v>-0.82705574347080635</v>
      </c>
      <c r="EE212" s="87">
        <v>4.0606332226727497</v>
      </c>
      <c r="EF212" s="88">
        <v>-4.8876889661435561</v>
      </c>
      <c r="EG212" s="87">
        <v>0.56244789584260768</v>
      </c>
    </row>
    <row r="213" spans="1:137" x14ac:dyDescent="0.2">
      <c r="A213" s="34">
        <v>705</v>
      </c>
      <c r="B213" s="6" t="s">
        <v>234</v>
      </c>
      <c r="C213" s="85">
        <v>1.2155267691720197</v>
      </c>
      <c r="D213" s="85">
        <v>0.10552676917201964</v>
      </c>
      <c r="E213" s="86">
        <v>6.7908666328598999</v>
      </c>
      <c r="F213" s="86">
        <v>-6.6853398636878802</v>
      </c>
      <c r="G213" s="85">
        <v>1.1100000000000001</v>
      </c>
      <c r="H213" s="85">
        <v>1.1548510534567877</v>
      </c>
      <c r="I213" s="85">
        <v>0.51485105345678772</v>
      </c>
      <c r="J213" s="86">
        <v>0</v>
      </c>
      <c r="K213" s="86">
        <v>0.51485105345678772</v>
      </c>
      <c r="L213" s="85">
        <v>0.64</v>
      </c>
      <c r="M213" s="85">
        <v>1.453831272010345</v>
      </c>
      <c r="N213" s="85">
        <v>0.76383127201034495</v>
      </c>
      <c r="O213" s="86">
        <v>0.120275211022789</v>
      </c>
      <c r="P213" s="86">
        <v>0.64355606098755591</v>
      </c>
      <c r="Q213" s="85">
        <v>0.69000000000000006</v>
      </c>
      <c r="R213" s="85">
        <v>2.1978093129686318</v>
      </c>
      <c r="S213" s="85">
        <v>1.6478093129686315</v>
      </c>
      <c r="T213" s="86">
        <v>2.6831381787322743</v>
      </c>
      <c r="U213" s="86">
        <v>-1.0353288657636428</v>
      </c>
      <c r="V213" s="85">
        <v>0.55000000000000004</v>
      </c>
      <c r="W213" s="85">
        <v>4.9238446039774768</v>
      </c>
      <c r="X213" s="85">
        <v>4.0938446039774767</v>
      </c>
      <c r="Y213" s="86">
        <v>3.6016070628638097</v>
      </c>
      <c r="Z213" s="86">
        <v>0.49223754111366685</v>
      </c>
      <c r="AA213" s="85">
        <v>0.83000000000000018</v>
      </c>
      <c r="AB213" s="85">
        <v>1.37388489918011</v>
      </c>
      <c r="AC213" s="85">
        <v>1.09388489918011</v>
      </c>
      <c r="AD213" s="86">
        <v>1.1825329317657092</v>
      </c>
      <c r="AE213" s="86">
        <v>-8.8648032585599168E-2</v>
      </c>
      <c r="AF213" s="85">
        <v>0.28000000000000003</v>
      </c>
      <c r="AG213" s="85">
        <v>2.0192823728567535</v>
      </c>
      <c r="AH213" s="85">
        <v>1.2892823728567535</v>
      </c>
      <c r="AI213" s="86">
        <v>1.5006499485404041</v>
      </c>
      <c r="AJ213" s="86">
        <v>-0.21136757568365061</v>
      </c>
      <c r="AK213" s="85">
        <v>0.73</v>
      </c>
      <c r="AL213" s="85">
        <v>-0.19752698655792966</v>
      </c>
      <c r="AM213" s="85">
        <v>-0.93752698655792965</v>
      </c>
      <c r="AN213" s="86">
        <v>3.6074306535923713</v>
      </c>
      <c r="AO213" s="86">
        <v>-4.5449576401503009</v>
      </c>
      <c r="AP213" s="85">
        <v>0.74</v>
      </c>
      <c r="AQ213" s="85">
        <v>1.8544869386409113</v>
      </c>
      <c r="AR213" s="85">
        <v>0.89448693864091111</v>
      </c>
      <c r="AS213" s="86">
        <v>0</v>
      </c>
      <c r="AT213" s="86">
        <v>0.89448693864091111</v>
      </c>
      <c r="AU213" s="85">
        <v>0.96000000000000008</v>
      </c>
      <c r="AV213" s="87">
        <v>18.789707263164399</v>
      </c>
      <c r="AW213" s="87">
        <v>18.224964263164399</v>
      </c>
      <c r="AX213" s="88">
        <v>8.4737709537544301</v>
      </c>
      <c r="AY213" s="88">
        <v>9.7511933094099685</v>
      </c>
      <c r="AZ213" s="87">
        <v>0.56474300000000011</v>
      </c>
      <c r="BA213" s="85">
        <v>2.5984543804068401</v>
      </c>
      <c r="BB213" s="87">
        <v>1.99233038040684</v>
      </c>
      <c r="BC213" s="87">
        <v>3.7231755093833292</v>
      </c>
      <c r="BD213" s="88">
        <v>-1.7308451289764892</v>
      </c>
      <c r="BE213" s="87">
        <v>0.60612400000000011</v>
      </c>
      <c r="BF213" s="85">
        <v>19.387338020948416</v>
      </c>
      <c r="BG213" s="87">
        <v>18.901067020948418</v>
      </c>
      <c r="BH213" s="87">
        <v>8.0289004179973293</v>
      </c>
      <c r="BI213" s="88">
        <v>10.872166602951088</v>
      </c>
      <c r="BJ213" s="87">
        <v>0.48627099999999995</v>
      </c>
      <c r="BK213" s="85">
        <v>1.3924347184846089</v>
      </c>
      <c r="BL213" s="87">
        <v>0.87332471848460891</v>
      </c>
      <c r="BM213" s="87">
        <v>6.6658599627332489</v>
      </c>
      <c r="BN213" s="88">
        <v>-5.79253524424864</v>
      </c>
      <c r="BO213" s="87">
        <v>0.51910999999999996</v>
      </c>
      <c r="BP213" s="85">
        <v>0.97690165587210953</v>
      </c>
      <c r="BQ213" s="87">
        <v>0.63721188587210953</v>
      </c>
      <c r="BR213" s="87">
        <v>0</v>
      </c>
      <c r="BS213" s="88">
        <v>0.63721188587210953</v>
      </c>
      <c r="BT213" s="87">
        <v>0.33968977</v>
      </c>
      <c r="BU213" s="85">
        <v>1.3189590671602651</v>
      </c>
      <c r="BV213" s="87">
        <v>1.210703717160265</v>
      </c>
      <c r="BW213" s="87">
        <v>0</v>
      </c>
      <c r="BX213" s="88">
        <v>1.210703717160265</v>
      </c>
      <c r="BY213" s="87">
        <v>0.10825535</v>
      </c>
      <c r="BZ213" s="85">
        <v>1.5857954283273987</v>
      </c>
      <c r="CA213" s="87">
        <v>1.4764147383273987</v>
      </c>
      <c r="CB213" s="87">
        <v>0</v>
      </c>
      <c r="CC213" s="88">
        <v>1.4764147383273987</v>
      </c>
      <c r="CD213" s="87">
        <v>0.10938069</v>
      </c>
      <c r="CE213" s="85">
        <v>1.3103291710333431</v>
      </c>
      <c r="CF213" s="87">
        <v>0.99301942103334317</v>
      </c>
      <c r="CG213" s="87">
        <v>0</v>
      </c>
      <c r="CH213" s="88">
        <v>0.99301942103334317</v>
      </c>
      <c r="CI213" s="87">
        <v>0.31730975</v>
      </c>
      <c r="CJ213" s="85">
        <v>2.1694914628032764</v>
      </c>
      <c r="CK213" s="87">
        <v>2.0460200828032766</v>
      </c>
      <c r="CL213" s="87">
        <v>0</v>
      </c>
      <c r="CM213" s="88">
        <v>2.0460200828032766</v>
      </c>
      <c r="CN213" s="87">
        <v>0.12347138000000001</v>
      </c>
      <c r="CO213" s="85">
        <v>2.1663294759790626</v>
      </c>
      <c r="CP213" s="87">
        <v>2.0417863959790625</v>
      </c>
      <c r="CQ213" s="87">
        <v>0</v>
      </c>
      <c r="CR213" s="88">
        <v>2.0417863959790625</v>
      </c>
      <c r="CS213" s="87">
        <v>0.12454308</v>
      </c>
      <c r="CT213" s="85">
        <v>1.1171367291903975</v>
      </c>
      <c r="CU213" s="87">
        <v>0.99448381776870376</v>
      </c>
      <c r="CV213" s="87">
        <v>0</v>
      </c>
      <c r="CW213" s="88">
        <v>0.99448381776870376</v>
      </c>
      <c r="CX213" s="87">
        <v>0.12265291142169382</v>
      </c>
      <c r="CY213" s="85">
        <v>2.1368170102971824</v>
      </c>
      <c r="CZ213" s="87">
        <v>1.7837170102971822</v>
      </c>
      <c r="DA213" s="87">
        <v>0</v>
      </c>
      <c r="DB213" s="88">
        <v>1.7837170102971822</v>
      </c>
      <c r="DC213" s="87">
        <v>0.35310000000000002</v>
      </c>
      <c r="DD213" s="85">
        <v>18.790300904582875</v>
      </c>
      <c r="DE213" s="87">
        <v>18.66080991331447</v>
      </c>
      <c r="DF213" s="87">
        <v>2.17009958642678</v>
      </c>
      <c r="DG213" s="88">
        <v>16.49071032688769</v>
      </c>
      <c r="DH213" s="87">
        <v>0.12949099126840599</v>
      </c>
      <c r="DI213" s="85">
        <v>3.0030053944566646</v>
      </c>
      <c r="DJ213" s="87">
        <v>2.8690198425785849</v>
      </c>
      <c r="DK213" s="87">
        <v>3.2585011391967997</v>
      </c>
      <c r="DL213" s="88">
        <v>-0.38948129661821485</v>
      </c>
      <c r="DM213" s="87">
        <v>0.13398555187807948</v>
      </c>
      <c r="DN213" s="122">
        <v>26.083134425260599</v>
      </c>
      <c r="DO213" s="87">
        <v>25.953724051200972</v>
      </c>
      <c r="DP213" s="87">
        <v>3.1940190202596597</v>
      </c>
      <c r="DQ213" s="88">
        <v>22.759705030941312</v>
      </c>
      <c r="DR213" s="87">
        <v>0.12941037405962913</v>
      </c>
      <c r="DS213" s="122">
        <v>2.1655709342688785</v>
      </c>
      <c r="DT213" s="87">
        <v>1.7721177080006334</v>
      </c>
      <c r="DU213" s="87">
        <v>3.09804834771391</v>
      </c>
      <c r="DV213" s="88">
        <v>-1.3259306397132766</v>
      </c>
      <c r="DW213" s="87">
        <v>0.39345322626824508</v>
      </c>
      <c r="DX213" s="122">
        <v>2.6312602879892548</v>
      </c>
      <c r="DY213" s="87">
        <v>2.4974591784828339</v>
      </c>
      <c r="DZ213" s="87">
        <v>4.3738037861790104</v>
      </c>
      <c r="EA213" s="88">
        <v>-1.8763446076961765</v>
      </c>
      <c r="EB213" s="87">
        <v>0.13380110950642096</v>
      </c>
      <c r="EC213" s="122">
        <v>2.7264457291093609</v>
      </c>
      <c r="ED213" s="87">
        <v>2.5872922250522818</v>
      </c>
      <c r="EE213" s="87">
        <v>2.3401882481339698</v>
      </c>
      <c r="EF213" s="88">
        <v>0.2471039769183121</v>
      </c>
      <c r="EG213" s="87">
        <v>0.13915350405707894</v>
      </c>
    </row>
    <row r="214" spans="1:137" x14ac:dyDescent="0.2">
      <c r="B214" s="6" t="s">
        <v>235</v>
      </c>
      <c r="C214" s="85">
        <v>0</v>
      </c>
      <c r="D214" s="85">
        <v>0</v>
      </c>
      <c r="E214" s="86">
        <v>0</v>
      </c>
      <c r="F214" s="86">
        <v>0</v>
      </c>
      <c r="G214" s="85">
        <v>0</v>
      </c>
      <c r="H214" s="85">
        <v>0</v>
      </c>
      <c r="I214" s="85">
        <v>0</v>
      </c>
      <c r="J214" s="86">
        <v>0</v>
      </c>
      <c r="K214" s="86">
        <v>0</v>
      </c>
      <c r="L214" s="85">
        <v>0</v>
      </c>
      <c r="M214" s="85">
        <v>0</v>
      </c>
      <c r="N214" s="85">
        <v>0</v>
      </c>
      <c r="O214" s="86">
        <v>0</v>
      </c>
      <c r="P214" s="86">
        <v>0</v>
      </c>
      <c r="Q214" s="85">
        <v>0</v>
      </c>
      <c r="R214" s="85">
        <v>0</v>
      </c>
      <c r="S214" s="85">
        <v>0</v>
      </c>
      <c r="T214" s="86">
        <v>0</v>
      </c>
      <c r="U214" s="86">
        <v>0</v>
      </c>
      <c r="V214" s="85">
        <v>0</v>
      </c>
      <c r="W214" s="85">
        <v>0</v>
      </c>
      <c r="X214" s="85">
        <v>0</v>
      </c>
      <c r="Y214" s="86">
        <v>0</v>
      </c>
      <c r="Z214" s="86">
        <v>0</v>
      </c>
      <c r="AA214" s="85">
        <v>0</v>
      </c>
      <c r="AB214" s="85">
        <v>0</v>
      </c>
      <c r="AC214" s="85">
        <v>0</v>
      </c>
      <c r="AD214" s="86">
        <v>0</v>
      </c>
      <c r="AE214" s="86">
        <v>0</v>
      </c>
      <c r="AF214" s="85">
        <v>0</v>
      </c>
      <c r="AG214" s="85">
        <v>0</v>
      </c>
      <c r="AH214" s="85">
        <v>0</v>
      </c>
      <c r="AI214" s="86">
        <v>0</v>
      </c>
      <c r="AJ214" s="86">
        <v>0</v>
      </c>
      <c r="AK214" s="85">
        <v>0</v>
      </c>
      <c r="AL214" s="85">
        <v>0</v>
      </c>
      <c r="AM214" s="85">
        <v>0</v>
      </c>
      <c r="AN214" s="86">
        <v>0</v>
      </c>
      <c r="AO214" s="86">
        <v>0</v>
      </c>
      <c r="AP214" s="85">
        <v>0</v>
      </c>
      <c r="AQ214" s="85">
        <v>0</v>
      </c>
      <c r="AR214" s="85">
        <v>0</v>
      </c>
      <c r="AS214" s="86">
        <v>0</v>
      </c>
      <c r="AT214" s="86">
        <v>0</v>
      </c>
      <c r="AU214" s="85">
        <v>0</v>
      </c>
      <c r="AV214" s="87">
        <v>0</v>
      </c>
      <c r="AW214" s="87">
        <v>0</v>
      </c>
      <c r="AX214" s="88">
        <v>0</v>
      </c>
      <c r="AY214" s="88">
        <v>0</v>
      </c>
      <c r="AZ214" s="87">
        <v>0</v>
      </c>
      <c r="BA214" s="85">
        <v>0</v>
      </c>
      <c r="BB214" s="87">
        <v>0</v>
      </c>
      <c r="BC214" s="87">
        <v>0</v>
      </c>
      <c r="BD214" s="88">
        <v>0</v>
      </c>
      <c r="BE214" s="87">
        <v>0</v>
      </c>
      <c r="BF214" s="85">
        <v>0</v>
      </c>
      <c r="BG214" s="87">
        <v>0</v>
      </c>
      <c r="BH214" s="87">
        <v>0</v>
      </c>
      <c r="BI214" s="88">
        <v>0</v>
      </c>
      <c r="BJ214" s="87">
        <v>0</v>
      </c>
      <c r="BK214" s="85">
        <v>0</v>
      </c>
      <c r="BL214" s="87">
        <v>0</v>
      </c>
      <c r="BM214" s="87">
        <v>0</v>
      </c>
      <c r="BN214" s="88">
        <v>0</v>
      </c>
      <c r="BO214" s="87">
        <v>0</v>
      </c>
      <c r="BP214" s="85">
        <v>0</v>
      </c>
      <c r="BQ214" s="87">
        <v>0</v>
      </c>
      <c r="BR214" s="87">
        <v>0</v>
      </c>
      <c r="BS214" s="88">
        <v>0</v>
      </c>
      <c r="BT214" s="87">
        <v>0</v>
      </c>
      <c r="BU214" s="85">
        <v>0</v>
      </c>
      <c r="BV214" s="87">
        <v>0</v>
      </c>
      <c r="BW214" s="87">
        <v>0</v>
      </c>
      <c r="BX214" s="88">
        <v>0</v>
      </c>
      <c r="BY214" s="87">
        <v>0</v>
      </c>
      <c r="BZ214" s="85">
        <v>0</v>
      </c>
      <c r="CA214" s="87">
        <v>0</v>
      </c>
      <c r="CB214" s="87">
        <v>0</v>
      </c>
      <c r="CC214" s="88">
        <v>0</v>
      </c>
      <c r="CD214" s="87">
        <v>0</v>
      </c>
      <c r="CE214" s="85">
        <v>0</v>
      </c>
      <c r="CF214" s="87">
        <v>0</v>
      </c>
      <c r="CG214" s="87">
        <v>0</v>
      </c>
      <c r="CH214" s="88">
        <v>0</v>
      </c>
      <c r="CI214" s="87">
        <v>0</v>
      </c>
      <c r="CJ214" s="85">
        <v>0</v>
      </c>
      <c r="CK214" s="87">
        <v>0</v>
      </c>
      <c r="CL214" s="87">
        <v>0</v>
      </c>
      <c r="CM214" s="88">
        <v>0</v>
      </c>
      <c r="CN214" s="87">
        <v>0</v>
      </c>
      <c r="CO214" s="85">
        <v>0</v>
      </c>
      <c r="CP214" s="87">
        <v>0</v>
      </c>
      <c r="CQ214" s="87">
        <v>0</v>
      </c>
      <c r="CR214" s="88">
        <v>0</v>
      </c>
      <c r="CS214" s="87">
        <v>0</v>
      </c>
      <c r="CT214" s="85">
        <v>0</v>
      </c>
      <c r="CU214" s="87">
        <v>0</v>
      </c>
      <c r="CV214" s="87">
        <v>0</v>
      </c>
      <c r="CW214" s="88">
        <v>0</v>
      </c>
      <c r="CX214" s="87">
        <v>0</v>
      </c>
      <c r="CY214" s="85">
        <v>0</v>
      </c>
      <c r="CZ214" s="87">
        <v>0</v>
      </c>
      <c r="DA214" s="87">
        <v>0</v>
      </c>
      <c r="DB214" s="88">
        <v>0</v>
      </c>
      <c r="DC214" s="87">
        <v>0</v>
      </c>
      <c r="DD214" s="85">
        <v>0</v>
      </c>
      <c r="DE214" s="87">
        <v>0</v>
      </c>
      <c r="DF214" s="87">
        <v>0</v>
      </c>
      <c r="DG214" s="88">
        <v>0</v>
      </c>
      <c r="DH214" s="87">
        <v>0</v>
      </c>
      <c r="DI214" s="85">
        <v>0</v>
      </c>
      <c r="DJ214" s="87">
        <v>0</v>
      </c>
      <c r="DK214" s="87">
        <v>0</v>
      </c>
      <c r="DL214" s="88">
        <v>0</v>
      </c>
      <c r="DM214" s="87">
        <v>0</v>
      </c>
      <c r="DN214" s="122">
        <v>0</v>
      </c>
      <c r="DO214" s="87">
        <v>0</v>
      </c>
      <c r="DP214" s="87">
        <v>0</v>
      </c>
      <c r="DQ214" s="88">
        <v>0</v>
      </c>
      <c r="DR214" s="87">
        <v>0</v>
      </c>
      <c r="DS214" s="122">
        <v>0</v>
      </c>
      <c r="DT214" s="87">
        <v>0</v>
      </c>
      <c r="DU214" s="87">
        <v>0</v>
      </c>
      <c r="DV214" s="88">
        <v>0</v>
      </c>
      <c r="DW214" s="87">
        <v>0</v>
      </c>
      <c r="DX214" s="122">
        <v>0</v>
      </c>
      <c r="DY214" s="87">
        <v>0</v>
      </c>
      <c r="DZ214" s="87">
        <v>0</v>
      </c>
      <c r="EA214" s="88">
        <v>0</v>
      </c>
      <c r="EB214" s="87">
        <v>0</v>
      </c>
      <c r="EC214" s="122">
        <v>0</v>
      </c>
      <c r="ED214" s="87">
        <v>0</v>
      </c>
      <c r="EE214" s="87">
        <v>0</v>
      </c>
      <c r="EF214" s="88">
        <v>0</v>
      </c>
      <c r="EG214" s="87">
        <v>0</v>
      </c>
    </row>
    <row r="215" spans="1:137" x14ac:dyDescent="0.2">
      <c r="B215" s="6" t="s">
        <v>236</v>
      </c>
      <c r="C215" s="85">
        <v>0</v>
      </c>
      <c r="D215" s="85">
        <v>0</v>
      </c>
      <c r="E215" s="86">
        <v>0</v>
      </c>
      <c r="F215" s="86">
        <v>0</v>
      </c>
      <c r="G215" s="85">
        <v>0</v>
      </c>
      <c r="H215" s="85">
        <v>0</v>
      </c>
      <c r="I215" s="85">
        <v>0</v>
      </c>
      <c r="J215" s="86">
        <v>0</v>
      </c>
      <c r="K215" s="86">
        <v>0</v>
      </c>
      <c r="L215" s="85">
        <v>0</v>
      </c>
      <c r="M215" s="85">
        <v>0</v>
      </c>
      <c r="N215" s="85">
        <v>0</v>
      </c>
      <c r="O215" s="86">
        <v>0</v>
      </c>
      <c r="P215" s="86">
        <v>0</v>
      </c>
      <c r="Q215" s="85">
        <v>0</v>
      </c>
      <c r="R215" s="85">
        <v>0</v>
      </c>
      <c r="S215" s="85">
        <v>0</v>
      </c>
      <c r="T215" s="86">
        <v>0</v>
      </c>
      <c r="U215" s="86">
        <v>0</v>
      </c>
      <c r="V215" s="85">
        <v>0</v>
      </c>
      <c r="W215" s="85">
        <v>0</v>
      </c>
      <c r="X215" s="85">
        <v>0</v>
      </c>
      <c r="Y215" s="86">
        <v>0</v>
      </c>
      <c r="Z215" s="86">
        <v>0</v>
      </c>
      <c r="AA215" s="85">
        <v>0</v>
      </c>
      <c r="AB215" s="85">
        <v>0</v>
      </c>
      <c r="AC215" s="85">
        <v>0</v>
      </c>
      <c r="AD215" s="86">
        <v>0</v>
      </c>
      <c r="AE215" s="86">
        <v>0</v>
      </c>
      <c r="AF215" s="85">
        <v>0</v>
      </c>
      <c r="AG215" s="85">
        <v>0</v>
      </c>
      <c r="AH215" s="85">
        <v>0</v>
      </c>
      <c r="AI215" s="86">
        <v>0</v>
      </c>
      <c r="AJ215" s="86">
        <v>0</v>
      </c>
      <c r="AK215" s="85">
        <v>0</v>
      </c>
      <c r="AL215" s="85">
        <v>0</v>
      </c>
      <c r="AM215" s="85">
        <v>0</v>
      </c>
      <c r="AN215" s="86">
        <v>0</v>
      </c>
      <c r="AO215" s="86">
        <v>0</v>
      </c>
      <c r="AP215" s="85">
        <v>0</v>
      </c>
      <c r="AQ215" s="85">
        <v>0</v>
      </c>
      <c r="AR215" s="85">
        <v>0</v>
      </c>
      <c r="AS215" s="86">
        <v>0</v>
      </c>
      <c r="AT215" s="86">
        <v>0</v>
      </c>
      <c r="AU215" s="85">
        <v>0</v>
      </c>
      <c r="AV215" s="87">
        <v>0</v>
      </c>
      <c r="AW215" s="87">
        <v>0</v>
      </c>
      <c r="AX215" s="88">
        <v>0</v>
      </c>
      <c r="AY215" s="88">
        <v>0</v>
      </c>
      <c r="AZ215" s="87">
        <v>0</v>
      </c>
      <c r="BA215" s="85">
        <v>0</v>
      </c>
      <c r="BB215" s="87">
        <v>0</v>
      </c>
      <c r="BC215" s="87">
        <v>0</v>
      </c>
      <c r="BD215" s="88">
        <v>0</v>
      </c>
      <c r="BE215" s="87">
        <v>0</v>
      </c>
      <c r="BF215" s="85">
        <v>0</v>
      </c>
      <c r="BG215" s="87">
        <v>0</v>
      </c>
      <c r="BH215" s="87">
        <v>0</v>
      </c>
      <c r="BI215" s="88">
        <v>0</v>
      </c>
      <c r="BJ215" s="87">
        <v>0</v>
      </c>
      <c r="BK215" s="85">
        <v>0</v>
      </c>
      <c r="BL215" s="87">
        <v>0</v>
      </c>
      <c r="BM215" s="87">
        <v>0</v>
      </c>
      <c r="BN215" s="88">
        <v>0</v>
      </c>
      <c r="BO215" s="87">
        <v>0</v>
      </c>
      <c r="BP215" s="85">
        <v>0</v>
      </c>
      <c r="BQ215" s="87">
        <v>0</v>
      </c>
      <c r="BR215" s="87">
        <v>0</v>
      </c>
      <c r="BS215" s="88">
        <v>0</v>
      </c>
      <c r="BT215" s="87">
        <v>0</v>
      </c>
      <c r="BU215" s="85">
        <v>0</v>
      </c>
      <c r="BV215" s="87">
        <v>0</v>
      </c>
      <c r="BW215" s="87">
        <v>0</v>
      </c>
      <c r="BX215" s="88">
        <v>0</v>
      </c>
      <c r="BY215" s="87">
        <v>0</v>
      </c>
      <c r="BZ215" s="85">
        <v>0</v>
      </c>
      <c r="CA215" s="87">
        <v>0</v>
      </c>
      <c r="CB215" s="87">
        <v>0</v>
      </c>
      <c r="CC215" s="88">
        <v>0</v>
      </c>
      <c r="CD215" s="87">
        <v>0</v>
      </c>
      <c r="CE215" s="85">
        <v>0</v>
      </c>
      <c r="CF215" s="87">
        <v>0</v>
      </c>
      <c r="CG215" s="87">
        <v>0</v>
      </c>
      <c r="CH215" s="88">
        <v>0</v>
      </c>
      <c r="CI215" s="87">
        <v>0</v>
      </c>
      <c r="CJ215" s="85">
        <v>0</v>
      </c>
      <c r="CK215" s="87">
        <v>0</v>
      </c>
      <c r="CL215" s="87">
        <v>0</v>
      </c>
      <c r="CM215" s="88">
        <v>0</v>
      </c>
      <c r="CN215" s="87">
        <v>0</v>
      </c>
      <c r="CO215" s="85">
        <v>0</v>
      </c>
      <c r="CP215" s="87">
        <v>0</v>
      </c>
      <c r="CQ215" s="87">
        <v>0</v>
      </c>
      <c r="CR215" s="88">
        <v>0</v>
      </c>
      <c r="CS215" s="87">
        <v>0</v>
      </c>
      <c r="CT215" s="85">
        <v>0</v>
      </c>
      <c r="CU215" s="87">
        <v>0</v>
      </c>
      <c r="CV215" s="87">
        <v>0</v>
      </c>
      <c r="CW215" s="88">
        <v>0</v>
      </c>
      <c r="CX215" s="87">
        <v>0</v>
      </c>
      <c r="CY215" s="85">
        <v>0</v>
      </c>
      <c r="CZ215" s="87">
        <v>0</v>
      </c>
      <c r="DA215" s="87">
        <v>0</v>
      </c>
      <c r="DB215" s="88">
        <v>0</v>
      </c>
      <c r="DC215" s="87">
        <v>0</v>
      </c>
      <c r="DD215" s="85">
        <v>0</v>
      </c>
      <c r="DE215" s="87">
        <v>0</v>
      </c>
      <c r="DF215" s="87">
        <v>0</v>
      </c>
      <c r="DG215" s="88">
        <v>0</v>
      </c>
      <c r="DH215" s="87">
        <v>0</v>
      </c>
      <c r="DI215" s="85">
        <v>0</v>
      </c>
      <c r="DJ215" s="87">
        <v>0</v>
      </c>
      <c r="DK215" s="87">
        <v>0</v>
      </c>
      <c r="DL215" s="88">
        <v>0</v>
      </c>
      <c r="DM215" s="87">
        <v>0</v>
      </c>
      <c r="DN215" s="122">
        <v>0</v>
      </c>
      <c r="DO215" s="87">
        <v>0</v>
      </c>
      <c r="DP215" s="87">
        <v>0</v>
      </c>
      <c r="DQ215" s="88">
        <v>0</v>
      </c>
      <c r="DR215" s="87">
        <v>0</v>
      </c>
      <c r="DS215" s="122">
        <v>0</v>
      </c>
      <c r="DT215" s="87">
        <v>0</v>
      </c>
      <c r="DU215" s="87">
        <v>0</v>
      </c>
      <c r="DV215" s="88">
        <v>0</v>
      </c>
      <c r="DW215" s="87">
        <v>0</v>
      </c>
      <c r="DX215" s="122">
        <v>0</v>
      </c>
      <c r="DY215" s="87">
        <v>0</v>
      </c>
      <c r="DZ215" s="87">
        <v>0</v>
      </c>
      <c r="EA215" s="88">
        <v>0</v>
      </c>
      <c r="EB215" s="87">
        <v>0</v>
      </c>
      <c r="EC215" s="122">
        <v>0</v>
      </c>
      <c r="ED215" s="87">
        <v>0</v>
      </c>
      <c r="EE215" s="87">
        <v>0</v>
      </c>
      <c r="EF215" s="88">
        <v>0</v>
      </c>
      <c r="EG215" s="87">
        <v>0</v>
      </c>
    </row>
    <row r="216" spans="1:137" ht="24" x14ac:dyDescent="0.2">
      <c r="A216" s="37">
        <v>826</v>
      </c>
      <c r="B216" s="6" t="s">
        <v>237</v>
      </c>
      <c r="C216" s="85">
        <v>48.643084960271899</v>
      </c>
      <c r="D216" s="85">
        <v>43.243084960271901</v>
      </c>
      <c r="E216" s="86">
        <v>18.399999999999999</v>
      </c>
      <c r="F216" s="86">
        <v>24.843084960271906</v>
      </c>
      <c r="G216" s="85">
        <v>5.3999999999999995</v>
      </c>
      <c r="H216" s="85">
        <v>163.71968535560219</v>
      </c>
      <c r="I216" s="85">
        <v>157.3996853556022</v>
      </c>
      <c r="J216" s="86">
        <v>86.64036294328875</v>
      </c>
      <c r="K216" s="86">
        <v>70.759322412313452</v>
      </c>
      <c r="L216" s="85">
        <v>6.32</v>
      </c>
      <c r="M216" s="85">
        <v>93.253106028534432</v>
      </c>
      <c r="N216" s="85">
        <v>90.413106028534429</v>
      </c>
      <c r="O216" s="86">
        <v>1.1086709883632431</v>
      </c>
      <c r="P216" s="86">
        <v>89.304435040171185</v>
      </c>
      <c r="Q216" s="85">
        <v>2.8400000000000003</v>
      </c>
      <c r="R216" s="85">
        <v>75.333470786015738</v>
      </c>
      <c r="S216" s="85">
        <v>72.873470786015744</v>
      </c>
      <c r="T216" s="86">
        <v>5.5155041510192229</v>
      </c>
      <c r="U216" s="86">
        <v>67.357966634996515</v>
      </c>
      <c r="V216" s="85">
        <v>2.46</v>
      </c>
      <c r="W216" s="85">
        <v>30.939896588638135</v>
      </c>
      <c r="X216" s="85">
        <v>26.069896588638137</v>
      </c>
      <c r="Y216" s="86">
        <v>6.6807774053885316</v>
      </c>
      <c r="Z216" s="86">
        <v>19.389119183249605</v>
      </c>
      <c r="AA216" s="85">
        <v>4.8699999999999992</v>
      </c>
      <c r="AB216" s="85">
        <v>68.052147529068705</v>
      </c>
      <c r="AC216" s="85">
        <v>56.932147529068708</v>
      </c>
      <c r="AD216" s="86">
        <v>3.535817051918591</v>
      </c>
      <c r="AE216" s="86">
        <v>53.396330477150116</v>
      </c>
      <c r="AF216" s="85">
        <v>12.509999999999998</v>
      </c>
      <c r="AG216" s="85">
        <v>66.385468819898875</v>
      </c>
      <c r="AH216" s="85">
        <v>46.815468819898875</v>
      </c>
      <c r="AI216" s="86">
        <v>43.8857831688644</v>
      </c>
      <c r="AJ216" s="86">
        <v>2.9296856510344771</v>
      </c>
      <c r="AK216" s="85">
        <v>19.569999999999997</v>
      </c>
      <c r="AL216" s="85">
        <v>166.36992581245727</v>
      </c>
      <c r="AM216" s="85">
        <v>146.97992581245728</v>
      </c>
      <c r="AN216" s="86">
        <v>56.0403508754531</v>
      </c>
      <c r="AO216" s="86">
        <v>90.939574937004181</v>
      </c>
      <c r="AP216" s="85">
        <v>19.389999999999997</v>
      </c>
      <c r="AQ216" s="85">
        <v>77.624632303473504</v>
      </c>
      <c r="AR216" s="85">
        <v>68.624632303473504</v>
      </c>
      <c r="AS216" s="86">
        <v>3.1084104663228143</v>
      </c>
      <c r="AT216" s="86">
        <v>65.516221837150695</v>
      </c>
      <c r="AU216" s="85">
        <v>8.9999999999999982</v>
      </c>
      <c r="AV216" s="87">
        <v>173.84021312668088</v>
      </c>
      <c r="AW216" s="87">
        <v>82.026828126680883</v>
      </c>
      <c r="AX216" s="88">
        <v>9.6773941732566353</v>
      </c>
      <c r="AY216" s="88">
        <v>72.349433953424253</v>
      </c>
      <c r="AZ216" s="87">
        <v>91.813384999999997</v>
      </c>
      <c r="BA216" s="85">
        <v>158.99047903487568</v>
      </c>
      <c r="BB216" s="87">
        <v>144.71594907005652</v>
      </c>
      <c r="BC216" s="87">
        <v>36.478369418446746</v>
      </c>
      <c r="BD216" s="88">
        <v>108.23757965160976</v>
      </c>
      <c r="BE216" s="87">
        <v>14.274529964819148</v>
      </c>
      <c r="BF216" s="85">
        <v>169.36997501685843</v>
      </c>
      <c r="BG216" s="87">
        <v>133.24911101685842</v>
      </c>
      <c r="BH216" s="87">
        <v>38.280259589425675</v>
      </c>
      <c r="BI216" s="88">
        <v>94.968851427432753</v>
      </c>
      <c r="BJ216" s="87">
        <v>36.120864000000005</v>
      </c>
      <c r="BK216" s="85">
        <v>12.580818574220363</v>
      </c>
      <c r="BL216" s="87">
        <v>7.9085925742203624</v>
      </c>
      <c r="BM216" s="87">
        <v>3.6720332879299438</v>
      </c>
      <c r="BN216" s="88">
        <v>4.2365592862904187</v>
      </c>
      <c r="BO216" s="87">
        <v>4.6722260000000002</v>
      </c>
      <c r="BP216" s="85">
        <v>48.342489438534322</v>
      </c>
      <c r="BQ216" s="87">
        <v>46.609732728534325</v>
      </c>
      <c r="BR216" s="87">
        <v>0</v>
      </c>
      <c r="BS216" s="88">
        <v>46.609732728534325</v>
      </c>
      <c r="BT216" s="87">
        <v>1.7327567099999999</v>
      </c>
      <c r="BU216" s="85">
        <v>83.246669697145506</v>
      </c>
      <c r="BV216" s="87">
        <v>81.474551767145499</v>
      </c>
      <c r="BW216" s="87">
        <v>0</v>
      </c>
      <c r="BX216" s="88">
        <v>81.474551767145499</v>
      </c>
      <c r="BY216" s="87">
        <v>1.7721179300000003</v>
      </c>
      <c r="BZ216" s="85">
        <v>70.282938092432715</v>
      </c>
      <c r="CA216" s="87">
        <v>66.39638296243271</v>
      </c>
      <c r="CB216" s="87">
        <v>27.518623933101068</v>
      </c>
      <c r="CC216" s="88">
        <v>38.877759029331642</v>
      </c>
      <c r="CD216" s="87">
        <v>3.8865551300000005</v>
      </c>
      <c r="CE216" s="85">
        <v>87.951738062612222</v>
      </c>
      <c r="CF216" s="87">
        <v>78.504122662612218</v>
      </c>
      <c r="CG216" s="87">
        <v>0</v>
      </c>
      <c r="CH216" s="88">
        <v>78.504122662612218</v>
      </c>
      <c r="CI216" s="87">
        <v>9.4476154000000019</v>
      </c>
      <c r="CJ216" s="85">
        <v>110.33351415221367</v>
      </c>
      <c r="CK216" s="87">
        <v>93.830234682213671</v>
      </c>
      <c r="CL216" s="87">
        <v>15.37131339015702</v>
      </c>
      <c r="CM216" s="88">
        <v>78.458921292056644</v>
      </c>
      <c r="CN216" s="87">
        <v>16.503279469999999</v>
      </c>
      <c r="CO216" s="85">
        <v>91.887345973132241</v>
      </c>
      <c r="CP216" s="87">
        <v>88.786994033132245</v>
      </c>
      <c r="CQ216" s="87">
        <v>4.7470416534950717</v>
      </c>
      <c r="CR216" s="88">
        <v>84.039952379637171</v>
      </c>
      <c r="CS216" s="87">
        <v>3.1003519400000004</v>
      </c>
      <c r="CT216" s="85">
        <v>88.274871338895736</v>
      </c>
      <c r="CU216" s="87">
        <v>68.748940472725877</v>
      </c>
      <c r="CV216" s="87">
        <v>17.051822790623518</v>
      </c>
      <c r="CW216" s="88">
        <v>51.697117682102359</v>
      </c>
      <c r="CX216" s="87">
        <v>19.525930866169855</v>
      </c>
      <c r="CY216" s="85">
        <v>85.7726719318606</v>
      </c>
      <c r="CZ216" s="87">
        <v>75.394080250935858</v>
      </c>
      <c r="DA216" s="87">
        <v>3.4830831299225178</v>
      </c>
      <c r="DB216" s="88">
        <v>71.910997121013338</v>
      </c>
      <c r="DC216" s="87">
        <v>10.378591680924742</v>
      </c>
      <c r="DD216" s="85">
        <v>65.834892362744213</v>
      </c>
      <c r="DE216" s="87">
        <v>51.973203710212474</v>
      </c>
      <c r="DF216" s="87">
        <v>11.283892954488294</v>
      </c>
      <c r="DG216" s="88">
        <v>40.689310755724179</v>
      </c>
      <c r="DH216" s="87">
        <v>13.861688652531736</v>
      </c>
      <c r="DI216" s="85">
        <v>65.638560938611931</v>
      </c>
      <c r="DJ216" s="87">
        <v>55.37659710262129</v>
      </c>
      <c r="DK216" s="87">
        <v>26.16676554054002</v>
      </c>
      <c r="DL216" s="88">
        <v>29.209831562081273</v>
      </c>
      <c r="DM216" s="87">
        <v>10.261963835990649</v>
      </c>
      <c r="DN216" s="122">
        <v>62.996592322868864</v>
      </c>
      <c r="DO216" s="87">
        <v>46.745369729248296</v>
      </c>
      <c r="DP216" s="87">
        <v>22.043712512953977</v>
      </c>
      <c r="DQ216" s="88">
        <v>24.701657216294322</v>
      </c>
      <c r="DR216" s="87">
        <v>16.251222593620568</v>
      </c>
      <c r="DS216" s="122">
        <v>77.703944827992316</v>
      </c>
      <c r="DT216" s="87">
        <v>66.935766295515933</v>
      </c>
      <c r="DU216" s="87">
        <v>23.00607991133235</v>
      </c>
      <c r="DV216" s="88">
        <v>43.929686384183583</v>
      </c>
      <c r="DW216" s="87">
        <v>10.768178532476384</v>
      </c>
      <c r="DX216" s="122">
        <v>83.982298767065544</v>
      </c>
      <c r="DY216" s="87">
        <v>72.578117700799112</v>
      </c>
      <c r="DZ216" s="87">
        <v>63.545971753551797</v>
      </c>
      <c r="EA216" s="88">
        <v>9.0321459472473222</v>
      </c>
      <c r="EB216" s="87">
        <v>11.404181066266428</v>
      </c>
      <c r="EC216" s="122">
        <v>79.620436493522845</v>
      </c>
      <c r="ED216" s="87">
        <v>68.185094943901433</v>
      </c>
      <c r="EE216" s="87">
        <v>31.458905148273789</v>
      </c>
      <c r="EF216" s="88">
        <v>36.726189795627647</v>
      </c>
      <c r="EG216" s="87">
        <v>11.435341549621418</v>
      </c>
    </row>
    <row r="217" spans="1:137" x14ac:dyDescent="0.2">
      <c r="B217" s="6" t="s">
        <v>238</v>
      </c>
      <c r="C217" s="85">
        <v>0</v>
      </c>
      <c r="D217" s="85">
        <v>0</v>
      </c>
      <c r="E217" s="86">
        <v>0</v>
      </c>
      <c r="F217" s="86">
        <v>0</v>
      </c>
      <c r="G217" s="85">
        <v>0</v>
      </c>
      <c r="H217" s="85">
        <v>0</v>
      </c>
      <c r="I217" s="85">
        <v>0</v>
      </c>
      <c r="J217" s="86">
        <v>0</v>
      </c>
      <c r="K217" s="86">
        <v>0</v>
      </c>
      <c r="L217" s="85">
        <v>0</v>
      </c>
      <c r="M217" s="85">
        <v>0</v>
      </c>
      <c r="N217" s="85">
        <v>0</v>
      </c>
      <c r="O217" s="86">
        <v>0</v>
      </c>
      <c r="P217" s="86">
        <v>0</v>
      </c>
      <c r="Q217" s="85">
        <v>0</v>
      </c>
      <c r="R217" s="85">
        <v>0</v>
      </c>
      <c r="S217" s="85">
        <v>0</v>
      </c>
      <c r="T217" s="86">
        <v>0</v>
      </c>
      <c r="U217" s="86">
        <v>0</v>
      </c>
      <c r="V217" s="85">
        <v>0</v>
      </c>
      <c r="W217" s="85">
        <v>0</v>
      </c>
      <c r="X217" s="85">
        <v>0</v>
      </c>
      <c r="Y217" s="86">
        <v>0</v>
      </c>
      <c r="Z217" s="86">
        <v>0</v>
      </c>
      <c r="AA217" s="85">
        <v>0</v>
      </c>
      <c r="AB217" s="85">
        <v>0</v>
      </c>
      <c r="AC217" s="85">
        <v>0</v>
      </c>
      <c r="AD217" s="86">
        <v>0</v>
      </c>
      <c r="AE217" s="86">
        <v>0</v>
      </c>
      <c r="AF217" s="85">
        <v>0</v>
      </c>
      <c r="AG217" s="85">
        <v>0</v>
      </c>
      <c r="AH217" s="85">
        <v>0</v>
      </c>
      <c r="AI217" s="86">
        <v>0</v>
      </c>
      <c r="AJ217" s="86">
        <v>0</v>
      </c>
      <c r="AK217" s="85">
        <v>0</v>
      </c>
      <c r="AL217" s="85">
        <v>0</v>
      </c>
      <c r="AM217" s="85">
        <v>0</v>
      </c>
      <c r="AN217" s="86">
        <v>0</v>
      </c>
      <c r="AO217" s="86">
        <v>0</v>
      </c>
      <c r="AP217" s="85">
        <v>0</v>
      </c>
      <c r="AQ217" s="85">
        <v>0</v>
      </c>
      <c r="AR217" s="85">
        <v>0</v>
      </c>
      <c r="AS217" s="86">
        <v>0</v>
      </c>
      <c r="AT217" s="86">
        <v>0</v>
      </c>
      <c r="AU217" s="85">
        <v>0</v>
      </c>
      <c r="AV217" s="87">
        <v>0</v>
      </c>
      <c r="AW217" s="87">
        <v>0</v>
      </c>
      <c r="AX217" s="88">
        <v>0</v>
      </c>
      <c r="AY217" s="88">
        <v>0</v>
      </c>
      <c r="AZ217" s="87">
        <v>0</v>
      </c>
      <c r="BA217" s="85">
        <v>0</v>
      </c>
      <c r="BB217" s="87">
        <v>0</v>
      </c>
      <c r="BC217" s="87">
        <v>0</v>
      </c>
      <c r="BD217" s="88">
        <v>0</v>
      </c>
      <c r="BE217" s="87">
        <v>0</v>
      </c>
      <c r="BF217" s="85">
        <v>0</v>
      </c>
      <c r="BG217" s="87">
        <v>0</v>
      </c>
      <c r="BH217" s="87">
        <v>0</v>
      </c>
      <c r="BI217" s="88">
        <v>0</v>
      </c>
      <c r="BJ217" s="87">
        <v>0</v>
      </c>
      <c r="BK217" s="85">
        <v>0</v>
      </c>
      <c r="BL217" s="87">
        <v>0</v>
      </c>
      <c r="BM217" s="87">
        <v>0</v>
      </c>
      <c r="BN217" s="88">
        <v>0</v>
      </c>
      <c r="BO217" s="87">
        <v>0</v>
      </c>
      <c r="BP217" s="85">
        <v>0</v>
      </c>
      <c r="BQ217" s="87">
        <v>0</v>
      </c>
      <c r="BR217" s="87">
        <v>0</v>
      </c>
      <c r="BS217" s="88">
        <v>0</v>
      </c>
      <c r="BT217" s="87">
        <v>0</v>
      </c>
      <c r="BU217" s="85">
        <v>0</v>
      </c>
      <c r="BV217" s="87">
        <v>0</v>
      </c>
      <c r="BW217" s="87">
        <v>0</v>
      </c>
      <c r="BX217" s="88">
        <v>0</v>
      </c>
      <c r="BY217" s="87">
        <v>0</v>
      </c>
      <c r="BZ217" s="85">
        <v>0</v>
      </c>
      <c r="CA217" s="87">
        <v>0</v>
      </c>
      <c r="CB217" s="87">
        <v>0</v>
      </c>
      <c r="CC217" s="88">
        <v>0</v>
      </c>
      <c r="CD217" s="87">
        <v>0</v>
      </c>
      <c r="CE217" s="85">
        <v>0</v>
      </c>
      <c r="CF217" s="87">
        <v>0</v>
      </c>
      <c r="CG217" s="87">
        <v>0</v>
      </c>
      <c r="CH217" s="88">
        <v>0</v>
      </c>
      <c r="CI217" s="87">
        <v>0</v>
      </c>
      <c r="CJ217" s="85">
        <v>0</v>
      </c>
      <c r="CK217" s="87">
        <v>0</v>
      </c>
      <c r="CL217" s="87">
        <v>0</v>
      </c>
      <c r="CM217" s="88">
        <v>0</v>
      </c>
      <c r="CN217" s="87">
        <v>0</v>
      </c>
      <c r="CO217" s="85">
        <v>0</v>
      </c>
      <c r="CP217" s="87">
        <v>0</v>
      </c>
      <c r="CQ217" s="87">
        <v>0</v>
      </c>
      <c r="CR217" s="88">
        <v>0</v>
      </c>
      <c r="CS217" s="87">
        <v>0</v>
      </c>
      <c r="CT217" s="85">
        <v>0</v>
      </c>
      <c r="CU217" s="87">
        <v>0</v>
      </c>
      <c r="CV217" s="87">
        <v>0</v>
      </c>
      <c r="CW217" s="88">
        <v>0</v>
      </c>
      <c r="CX217" s="87">
        <v>0</v>
      </c>
      <c r="CY217" s="85">
        <v>0</v>
      </c>
      <c r="CZ217" s="87">
        <v>0</v>
      </c>
      <c r="DA217" s="87">
        <v>0</v>
      </c>
      <c r="DB217" s="88">
        <v>0</v>
      </c>
      <c r="DC217" s="87">
        <v>0</v>
      </c>
      <c r="DD217" s="85">
        <v>0</v>
      </c>
      <c r="DE217" s="87">
        <v>0</v>
      </c>
      <c r="DF217" s="87">
        <v>0</v>
      </c>
      <c r="DG217" s="88">
        <v>0</v>
      </c>
      <c r="DH217" s="87">
        <v>0</v>
      </c>
      <c r="DI217" s="85">
        <v>0</v>
      </c>
      <c r="DJ217" s="87">
        <v>0</v>
      </c>
      <c r="DK217" s="87">
        <v>0</v>
      </c>
      <c r="DL217" s="88">
        <v>0</v>
      </c>
      <c r="DM217" s="87">
        <v>0</v>
      </c>
      <c r="DN217" s="122">
        <v>0</v>
      </c>
      <c r="DO217" s="87">
        <v>0</v>
      </c>
      <c r="DP217" s="87">
        <v>0</v>
      </c>
      <c r="DQ217" s="88">
        <v>0</v>
      </c>
      <c r="DR217" s="87">
        <v>0</v>
      </c>
      <c r="DS217" s="122">
        <v>0</v>
      </c>
      <c r="DT217" s="87">
        <v>0</v>
      </c>
      <c r="DU217" s="87">
        <v>0</v>
      </c>
      <c r="DV217" s="88">
        <v>0</v>
      </c>
      <c r="DW217" s="87">
        <v>0</v>
      </c>
      <c r="DX217" s="122">
        <v>0</v>
      </c>
      <c r="DY217" s="87">
        <v>0</v>
      </c>
      <c r="DZ217" s="87">
        <v>0</v>
      </c>
      <c r="EA217" s="88">
        <v>0</v>
      </c>
      <c r="EB217" s="87">
        <v>0</v>
      </c>
      <c r="EC217" s="122">
        <v>0</v>
      </c>
      <c r="ED217" s="87">
        <v>0</v>
      </c>
      <c r="EE217" s="87">
        <v>0</v>
      </c>
      <c r="EF217" s="88">
        <v>0</v>
      </c>
      <c r="EG217" s="87">
        <v>0</v>
      </c>
    </row>
    <row r="218" spans="1:137" x14ac:dyDescent="0.2">
      <c r="B218" s="6" t="s">
        <v>239</v>
      </c>
      <c r="C218" s="85">
        <v>0</v>
      </c>
      <c r="D218" s="85">
        <v>0</v>
      </c>
      <c r="E218" s="86">
        <v>0</v>
      </c>
      <c r="F218" s="86">
        <v>0</v>
      </c>
      <c r="G218" s="85">
        <v>0</v>
      </c>
      <c r="H218" s="85">
        <v>0</v>
      </c>
      <c r="I218" s="85">
        <v>0</v>
      </c>
      <c r="J218" s="86">
        <v>0</v>
      </c>
      <c r="K218" s="86">
        <v>0</v>
      </c>
      <c r="L218" s="85">
        <v>0</v>
      </c>
      <c r="M218" s="85">
        <v>0</v>
      </c>
      <c r="N218" s="85">
        <v>0</v>
      </c>
      <c r="O218" s="86">
        <v>0</v>
      </c>
      <c r="P218" s="86">
        <v>0</v>
      </c>
      <c r="Q218" s="85">
        <v>0</v>
      </c>
      <c r="R218" s="85">
        <v>0</v>
      </c>
      <c r="S218" s="85">
        <v>0</v>
      </c>
      <c r="T218" s="86">
        <v>0</v>
      </c>
      <c r="U218" s="86">
        <v>0</v>
      </c>
      <c r="V218" s="85">
        <v>0</v>
      </c>
      <c r="W218" s="85">
        <v>0</v>
      </c>
      <c r="X218" s="85">
        <v>0</v>
      </c>
      <c r="Y218" s="86">
        <v>0</v>
      </c>
      <c r="Z218" s="86">
        <v>0</v>
      </c>
      <c r="AA218" s="85">
        <v>0</v>
      </c>
      <c r="AB218" s="85">
        <v>0</v>
      </c>
      <c r="AC218" s="85">
        <v>0</v>
      </c>
      <c r="AD218" s="86">
        <v>0</v>
      </c>
      <c r="AE218" s="86">
        <v>0</v>
      </c>
      <c r="AF218" s="85">
        <v>0</v>
      </c>
      <c r="AG218" s="85">
        <v>0</v>
      </c>
      <c r="AH218" s="85">
        <v>0</v>
      </c>
      <c r="AI218" s="86">
        <v>0</v>
      </c>
      <c r="AJ218" s="86">
        <v>0</v>
      </c>
      <c r="AK218" s="85">
        <v>0</v>
      </c>
      <c r="AL218" s="85">
        <v>0</v>
      </c>
      <c r="AM218" s="85">
        <v>0</v>
      </c>
      <c r="AN218" s="86">
        <v>0</v>
      </c>
      <c r="AO218" s="86">
        <v>0</v>
      </c>
      <c r="AP218" s="85">
        <v>0</v>
      </c>
      <c r="AQ218" s="85">
        <v>0</v>
      </c>
      <c r="AR218" s="85">
        <v>0</v>
      </c>
      <c r="AS218" s="86">
        <v>0</v>
      </c>
      <c r="AT218" s="86">
        <v>0</v>
      </c>
      <c r="AU218" s="85">
        <v>0</v>
      </c>
      <c r="AV218" s="87">
        <v>0</v>
      </c>
      <c r="AW218" s="87">
        <v>0</v>
      </c>
      <c r="AX218" s="88">
        <v>0</v>
      </c>
      <c r="AY218" s="88">
        <v>0</v>
      </c>
      <c r="AZ218" s="87">
        <v>0</v>
      </c>
      <c r="BA218" s="85">
        <v>0</v>
      </c>
      <c r="BB218" s="87">
        <v>0</v>
      </c>
      <c r="BC218" s="87">
        <v>0</v>
      </c>
      <c r="BD218" s="88">
        <v>0</v>
      </c>
      <c r="BE218" s="87">
        <v>0</v>
      </c>
      <c r="BF218" s="85">
        <v>0</v>
      </c>
      <c r="BG218" s="87">
        <v>0</v>
      </c>
      <c r="BH218" s="87">
        <v>0</v>
      </c>
      <c r="BI218" s="88">
        <v>0</v>
      </c>
      <c r="BJ218" s="87">
        <v>0</v>
      </c>
      <c r="BK218" s="85">
        <v>0</v>
      </c>
      <c r="BL218" s="87">
        <v>0</v>
      </c>
      <c r="BM218" s="87">
        <v>0</v>
      </c>
      <c r="BN218" s="88">
        <v>0</v>
      </c>
      <c r="BO218" s="87">
        <v>0</v>
      </c>
      <c r="BP218" s="85">
        <v>0</v>
      </c>
      <c r="BQ218" s="87">
        <v>0</v>
      </c>
      <c r="BR218" s="87">
        <v>0</v>
      </c>
      <c r="BS218" s="88">
        <v>0</v>
      </c>
      <c r="BT218" s="87">
        <v>0</v>
      </c>
      <c r="BU218" s="85">
        <v>0</v>
      </c>
      <c r="BV218" s="87">
        <v>0</v>
      </c>
      <c r="BW218" s="87">
        <v>0</v>
      </c>
      <c r="BX218" s="88">
        <v>0</v>
      </c>
      <c r="BY218" s="87">
        <v>0</v>
      </c>
      <c r="BZ218" s="85">
        <v>0</v>
      </c>
      <c r="CA218" s="87">
        <v>0</v>
      </c>
      <c r="CB218" s="87">
        <v>0</v>
      </c>
      <c r="CC218" s="88">
        <v>0</v>
      </c>
      <c r="CD218" s="87">
        <v>0</v>
      </c>
      <c r="CE218" s="85">
        <v>0</v>
      </c>
      <c r="CF218" s="87">
        <v>0</v>
      </c>
      <c r="CG218" s="87">
        <v>0</v>
      </c>
      <c r="CH218" s="88">
        <v>0</v>
      </c>
      <c r="CI218" s="87">
        <v>0</v>
      </c>
      <c r="CJ218" s="85">
        <v>0</v>
      </c>
      <c r="CK218" s="87">
        <v>0</v>
      </c>
      <c r="CL218" s="87">
        <v>0</v>
      </c>
      <c r="CM218" s="88">
        <v>0</v>
      </c>
      <c r="CN218" s="87">
        <v>0</v>
      </c>
      <c r="CO218" s="85">
        <v>0</v>
      </c>
      <c r="CP218" s="87">
        <v>0</v>
      </c>
      <c r="CQ218" s="87">
        <v>0</v>
      </c>
      <c r="CR218" s="88">
        <v>0</v>
      </c>
      <c r="CS218" s="87">
        <v>0</v>
      </c>
      <c r="CT218" s="85">
        <v>0</v>
      </c>
      <c r="CU218" s="87">
        <v>0</v>
      </c>
      <c r="CV218" s="87">
        <v>0</v>
      </c>
      <c r="CW218" s="88">
        <v>0</v>
      </c>
      <c r="CX218" s="87">
        <v>0</v>
      </c>
      <c r="CY218" s="85">
        <v>0</v>
      </c>
      <c r="CZ218" s="87">
        <v>0</v>
      </c>
      <c r="DA218" s="87">
        <v>0</v>
      </c>
      <c r="DB218" s="88">
        <v>0</v>
      </c>
      <c r="DC218" s="87">
        <v>0</v>
      </c>
      <c r="DD218" s="85">
        <v>0</v>
      </c>
      <c r="DE218" s="87">
        <v>0</v>
      </c>
      <c r="DF218" s="87">
        <v>0</v>
      </c>
      <c r="DG218" s="88">
        <v>0</v>
      </c>
      <c r="DH218" s="87">
        <v>0</v>
      </c>
      <c r="DI218" s="85">
        <v>0</v>
      </c>
      <c r="DJ218" s="87">
        <v>0</v>
      </c>
      <c r="DK218" s="87">
        <v>0</v>
      </c>
      <c r="DL218" s="88">
        <v>0</v>
      </c>
      <c r="DM218" s="87">
        <v>0</v>
      </c>
      <c r="DN218" s="122">
        <v>0</v>
      </c>
      <c r="DO218" s="87">
        <v>0</v>
      </c>
      <c r="DP218" s="87">
        <v>0</v>
      </c>
      <c r="DQ218" s="88">
        <v>0</v>
      </c>
      <c r="DR218" s="87">
        <v>0</v>
      </c>
      <c r="DS218" s="122">
        <v>0</v>
      </c>
      <c r="DT218" s="87">
        <v>0</v>
      </c>
      <c r="DU218" s="87">
        <v>0</v>
      </c>
      <c r="DV218" s="88">
        <v>0</v>
      </c>
      <c r="DW218" s="87">
        <v>0</v>
      </c>
      <c r="DX218" s="122">
        <v>0</v>
      </c>
      <c r="DY218" s="87">
        <v>0</v>
      </c>
      <c r="DZ218" s="87">
        <v>0</v>
      </c>
      <c r="EA218" s="88">
        <v>0</v>
      </c>
      <c r="EB218" s="87">
        <v>0</v>
      </c>
      <c r="EC218" s="122">
        <v>0</v>
      </c>
      <c r="ED218" s="87">
        <v>0</v>
      </c>
      <c r="EE218" s="87">
        <v>0</v>
      </c>
      <c r="EF218" s="88">
        <v>0</v>
      </c>
      <c r="EG218" s="87">
        <v>0</v>
      </c>
    </row>
    <row r="219" spans="1:137" x14ac:dyDescent="0.2">
      <c r="B219" s="6" t="s">
        <v>240</v>
      </c>
      <c r="C219" s="85">
        <v>43.631592773992942</v>
      </c>
      <c r="D219" s="85">
        <v>42.311592773992942</v>
      </c>
      <c r="E219" s="86">
        <v>4.1848230600000003</v>
      </c>
      <c r="F219" s="86">
        <v>38.126769713992942</v>
      </c>
      <c r="G219" s="85">
        <v>1.3200000000000003</v>
      </c>
      <c r="H219" s="85">
        <v>34.849974571915801</v>
      </c>
      <c r="I219" s="85">
        <v>34.719974571915799</v>
      </c>
      <c r="J219" s="86">
        <v>37.037999999999997</v>
      </c>
      <c r="K219" s="86">
        <v>-2.3180254280841961</v>
      </c>
      <c r="L219" s="85">
        <v>0.13</v>
      </c>
      <c r="M219" s="85">
        <v>50.17546513518915</v>
      </c>
      <c r="N219" s="85">
        <v>50.005465135189148</v>
      </c>
      <c r="O219" s="86">
        <v>36.386000000000003</v>
      </c>
      <c r="P219" s="86">
        <v>13.619465135189143</v>
      </c>
      <c r="Q219" s="85">
        <v>0.17</v>
      </c>
      <c r="R219" s="85">
        <v>10.713296129154077</v>
      </c>
      <c r="S219" s="85">
        <v>9.6232961291540775</v>
      </c>
      <c r="T219" s="86">
        <v>7.9035560205840474</v>
      </c>
      <c r="U219" s="86">
        <v>1.719740108570031</v>
      </c>
      <c r="V219" s="85">
        <v>1.0900000000000001</v>
      </c>
      <c r="W219" s="85">
        <v>55.927121327581325</v>
      </c>
      <c r="X219" s="85">
        <v>55.587121327581322</v>
      </c>
      <c r="Y219" s="86">
        <v>9.2928556446882791</v>
      </c>
      <c r="Z219" s="86">
        <v>46.294265682893041</v>
      </c>
      <c r="AA219" s="85">
        <v>0.33999999999999997</v>
      </c>
      <c r="AB219" s="85">
        <v>30.1063079263178</v>
      </c>
      <c r="AC219" s="85">
        <v>30.016307926317801</v>
      </c>
      <c r="AD219" s="86">
        <v>17.312810349999999</v>
      </c>
      <c r="AE219" s="86">
        <v>12.703497576317801</v>
      </c>
      <c r="AF219" s="85">
        <v>0.12</v>
      </c>
      <c r="AG219" s="85">
        <v>22.794024130400754</v>
      </c>
      <c r="AH219" s="85">
        <v>22.204024130400754</v>
      </c>
      <c r="AI219" s="86">
        <v>78.026559369999987</v>
      </c>
      <c r="AJ219" s="86">
        <v>-55.822535239599233</v>
      </c>
      <c r="AK219" s="85">
        <v>0.59000000000000008</v>
      </c>
      <c r="AL219" s="85">
        <v>16.216465123421287</v>
      </c>
      <c r="AM219" s="85">
        <v>15.726465123421287</v>
      </c>
      <c r="AN219" s="86">
        <v>9.7740757799999987</v>
      </c>
      <c r="AO219" s="86">
        <v>5.952389343421288</v>
      </c>
      <c r="AP219" s="85">
        <v>0.4900000000000001</v>
      </c>
      <c r="AQ219" s="85">
        <v>49.469738647681439</v>
      </c>
      <c r="AR219" s="85">
        <v>48.939738647681438</v>
      </c>
      <c r="AS219" s="86">
        <v>4.3830563399999996</v>
      </c>
      <c r="AT219" s="86">
        <v>44.556682307681434</v>
      </c>
      <c r="AU219" s="85">
        <v>0.53</v>
      </c>
      <c r="AV219" s="87">
        <v>42.669033039926717</v>
      </c>
      <c r="AW219" s="87">
        <v>42.266324039926715</v>
      </c>
      <c r="AX219" s="88">
        <v>53.066438209999994</v>
      </c>
      <c r="AY219" s="88">
        <v>-10.800114170073282</v>
      </c>
      <c r="AZ219" s="87">
        <v>0.40270899999999998</v>
      </c>
      <c r="BA219" s="85">
        <v>48.8288423748185</v>
      </c>
      <c r="BB219" s="87">
        <v>48.517988374818501</v>
      </c>
      <c r="BC219" s="87">
        <v>22.852874533014639</v>
      </c>
      <c r="BD219" s="88">
        <v>25.665113841803866</v>
      </c>
      <c r="BE219" s="87">
        <v>0.31085400000000007</v>
      </c>
      <c r="BF219" s="85">
        <v>245.50302212355768</v>
      </c>
      <c r="BG219" s="87">
        <v>244.4672311235577</v>
      </c>
      <c r="BH219" s="87">
        <v>42.796686810000004</v>
      </c>
      <c r="BI219" s="88">
        <v>201.67054431355768</v>
      </c>
      <c r="BJ219" s="87">
        <v>1.0357910000000001</v>
      </c>
      <c r="BK219" s="85">
        <v>53.752938990481582</v>
      </c>
      <c r="BL219" s="87">
        <v>53.141784990481582</v>
      </c>
      <c r="BM219" s="87">
        <v>14.5483964</v>
      </c>
      <c r="BN219" s="88">
        <v>38.593388590481581</v>
      </c>
      <c r="BO219" s="87">
        <v>0.61115400000000009</v>
      </c>
      <c r="BP219" s="85">
        <v>28.81338467442005</v>
      </c>
      <c r="BQ219" s="87">
        <v>28.39034657442005</v>
      </c>
      <c r="BR219" s="87">
        <v>0</v>
      </c>
      <c r="BS219" s="88">
        <v>28.39034657442005</v>
      </c>
      <c r="BT219" s="87">
        <v>0.42303810000000003</v>
      </c>
      <c r="BU219" s="85">
        <v>78.468217409366872</v>
      </c>
      <c r="BV219" s="87">
        <v>76.202137029366867</v>
      </c>
      <c r="BW219" s="87">
        <v>0</v>
      </c>
      <c r="BX219" s="88">
        <v>76.202137029366867</v>
      </c>
      <c r="BY219" s="87">
        <v>2.26608038</v>
      </c>
      <c r="BZ219" s="85">
        <v>72.773219397794819</v>
      </c>
      <c r="CA219" s="87">
        <v>71.40924016779482</v>
      </c>
      <c r="CB219" s="87">
        <v>0</v>
      </c>
      <c r="CC219" s="88">
        <v>71.40924016779482</v>
      </c>
      <c r="CD219" s="87">
        <v>1.36397923</v>
      </c>
      <c r="CE219" s="85">
        <v>98.456772815142216</v>
      </c>
      <c r="CF219" s="87">
        <v>96.891064465142222</v>
      </c>
      <c r="CG219" s="87">
        <v>0</v>
      </c>
      <c r="CH219" s="88">
        <v>96.891064465142222</v>
      </c>
      <c r="CI219" s="87">
        <v>1.56570835</v>
      </c>
      <c r="CJ219" s="85">
        <v>52.889692271757603</v>
      </c>
      <c r="CK219" s="87">
        <v>51.763198481757605</v>
      </c>
      <c r="CL219" s="87">
        <v>0</v>
      </c>
      <c r="CM219" s="88">
        <v>51.763198481757605</v>
      </c>
      <c r="CN219" s="87">
        <v>1.1264937899999998</v>
      </c>
      <c r="CO219" s="85">
        <v>101.93937555501732</v>
      </c>
      <c r="CP219" s="87">
        <v>89.759612345017317</v>
      </c>
      <c r="CQ219" s="87">
        <v>2.1113803098833463E-2</v>
      </c>
      <c r="CR219" s="88">
        <v>89.738498541918489</v>
      </c>
      <c r="CS219" s="87">
        <v>12.179763210000001</v>
      </c>
      <c r="CT219" s="85">
        <v>54.691971333684691</v>
      </c>
      <c r="CU219" s="87">
        <v>47.493319833907378</v>
      </c>
      <c r="CV219" s="87">
        <v>0</v>
      </c>
      <c r="CW219" s="88">
        <v>47.493319833907378</v>
      </c>
      <c r="CX219" s="87">
        <v>7.1986514997773163</v>
      </c>
      <c r="CY219" s="85">
        <v>121.13275660536237</v>
      </c>
      <c r="CZ219" s="87">
        <v>112.00374260536238</v>
      </c>
      <c r="DA219" s="87">
        <v>0.15161042639855979</v>
      </c>
      <c r="DB219" s="88">
        <v>111.85213217896381</v>
      </c>
      <c r="DC219" s="87">
        <v>9.1290139999999997</v>
      </c>
      <c r="DD219" s="85">
        <v>90.538162944674127</v>
      </c>
      <c r="DE219" s="87">
        <v>87.869319944674132</v>
      </c>
      <c r="DF219" s="87">
        <v>8.6071286199999975</v>
      </c>
      <c r="DG219" s="88">
        <v>79.262191324674134</v>
      </c>
      <c r="DH219" s="87">
        <v>2.6688429999999999</v>
      </c>
      <c r="DI219" s="85">
        <v>81.813566539089535</v>
      </c>
      <c r="DJ219" s="87">
        <v>80.055361428067272</v>
      </c>
      <c r="DK219" s="87">
        <v>15.507074498051306</v>
      </c>
      <c r="DL219" s="88">
        <v>64.548286930015962</v>
      </c>
      <c r="DM219" s="87">
        <v>1.7582051110222603</v>
      </c>
      <c r="DN219" s="122">
        <v>-44.910780938768156</v>
      </c>
      <c r="DO219" s="87">
        <v>-61.045705938768151</v>
      </c>
      <c r="DP219" s="87">
        <v>14.719483856479684</v>
      </c>
      <c r="DQ219" s="88">
        <v>-75.765189795247835</v>
      </c>
      <c r="DR219" s="87">
        <v>16.134924999999999</v>
      </c>
      <c r="DS219" s="122">
        <v>92.403611761463893</v>
      </c>
      <c r="DT219" s="87">
        <v>91.044260761463889</v>
      </c>
      <c r="DU219" s="87">
        <v>13.601683039999999</v>
      </c>
      <c r="DV219" s="88">
        <v>77.442577721463891</v>
      </c>
      <c r="DW219" s="87">
        <v>1.359351</v>
      </c>
      <c r="DX219" s="122">
        <v>101.27377680432843</v>
      </c>
      <c r="DY219" s="87">
        <v>91.033105330032612</v>
      </c>
      <c r="DZ219" s="87">
        <v>23.787898521959008</v>
      </c>
      <c r="EA219" s="88">
        <v>67.245206808073604</v>
      </c>
      <c r="EB219" s="87">
        <v>10.24067147429583</v>
      </c>
      <c r="EC219" s="122">
        <v>75.571230881133374</v>
      </c>
      <c r="ED219" s="87">
        <v>74.354453881133381</v>
      </c>
      <c r="EE219" s="87">
        <v>25.862647287863535</v>
      </c>
      <c r="EF219" s="88">
        <v>48.491806593269843</v>
      </c>
      <c r="EG219" s="87">
        <v>1.216777</v>
      </c>
    </row>
    <row r="220" spans="1:137" x14ac:dyDescent="0.2">
      <c r="B220" s="6" t="s">
        <v>241</v>
      </c>
      <c r="C220" s="85">
        <v>0</v>
      </c>
      <c r="D220" s="85">
        <v>0</v>
      </c>
      <c r="E220" s="86">
        <v>0</v>
      </c>
      <c r="F220" s="86">
        <v>0</v>
      </c>
      <c r="G220" s="85">
        <v>0</v>
      </c>
      <c r="H220" s="85">
        <v>0</v>
      </c>
      <c r="I220" s="85">
        <v>0</v>
      </c>
      <c r="J220" s="86">
        <v>0</v>
      </c>
      <c r="K220" s="86">
        <v>0</v>
      </c>
      <c r="L220" s="85">
        <v>0</v>
      </c>
      <c r="M220" s="85">
        <v>0</v>
      </c>
      <c r="N220" s="85">
        <v>0</v>
      </c>
      <c r="O220" s="86">
        <v>0</v>
      </c>
      <c r="P220" s="86">
        <v>0</v>
      </c>
      <c r="Q220" s="85">
        <v>0</v>
      </c>
      <c r="R220" s="85">
        <v>0</v>
      </c>
      <c r="S220" s="85">
        <v>0</v>
      </c>
      <c r="T220" s="86">
        <v>0</v>
      </c>
      <c r="U220" s="86">
        <v>0</v>
      </c>
      <c r="V220" s="85">
        <v>0</v>
      </c>
      <c r="W220" s="85">
        <v>0</v>
      </c>
      <c r="X220" s="85">
        <v>0</v>
      </c>
      <c r="Y220" s="86">
        <v>0</v>
      </c>
      <c r="Z220" s="86">
        <v>0</v>
      </c>
      <c r="AA220" s="85">
        <v>0</v>
      </c>
      <c r="AB220" s="85">
        <v>0</v>
      </c>
      <c r="AC220" s="85">
        <v>0</v>
      </c>
      <c r="AD220" s="86">
        <v>0</v>
      </c>
      <c r="AE220" s="86">
        <v>0</v>
      </c>
      <c r="AF220" s="85">
        <v>0</v>
      </c>
      <c r="AG220" s="85">
        <v>0</v>
      </c>
      <c r="AH220" s="85">
        <v>0</v>
      </c>
      <c r="AI220" s="86">
        <v>0</v>
      </c>
      <c r="AJ220" s="86">
        <v>0</v>
      </c>
      <c r="AK220" s="85">
        <v>0</v>
      </c>
      <c r="AL220" s="85">
        <v>0</v>
      </c>
      <c r="AM220" s="85">
        <v>0</v>
      </c>
      <c r="AN220" s="86">
        <v>0</v>
      </c>
      <c r="AO220" s="86">
        <v>0</v>
      </c>
      <c r="AP220" s="85">
        <v>0</v>
      </c>
      <c r="AQ220" s="85">
        <v>0</v>
      </c>
      <c r="AR220" s="85">
        <v>0</v>
      </c>
      <c r="AS220" s="86">
        <v>0</v>
      </c>
      <c r="AT220" s="86">
        <v>0</v>
      </c>
      <c r="AU220" s="85">
        <v>0</v>
      </c>
      <c r="AV220" s="87">
        <v>0</v>
      </c>
      <c r="AW220" s="87">
        <v>0</v>
      </c>
      <c r="AX220" s="88">
        <v>0</v>
      </c>
      <c r="AY220" s="88">
        <v>0</v>
      </c>
      <c r="AZ220" s="87">
        <v>0</v>
      </c>
      <c r="BA220" s="85">
        <v>0</v>
      </c>
      <c r="BB220" s="87">
        <v>0</v>
      </c>
      <c r="BC220" s="87">
        <v>0</v>
      </c>
      <c r="BD220" s="88">
        <v>0</v>
      </c>
      <c r="BE220" s="87">
        <v>0</v>
      </c>
      <c r="BF220" s="85">
        <v>0</v>
      </c>
      <c r="BG220" s="87">
        <v>0</v>
      </c>
      <c r="BH220" s="87">
        <v>0</v>
      </c>
      <c r="BI220" s="88">
        <v>0</v>
      </c>
      <c r="BJ220" s="87">
        <v>0</v>
      </c>
      <c r="BK220" s="85">
        <v>0</v>
      </c>
      <c r="BL220" s="87">
        <v>0</v>
      </c>
      <c r="BM220" s="87">
        <v>0</v>
      </c>
      <c r="BN220" s="88">
        <v>0</v>
      </c>
      <c r="BO220" s="87">
        <v>0</v>
      </c>
      <c r="BP220" s="85">
        <v>0</v>
      </c>
      <c r="BQ220" s="87">
        <v>0</v>
      </c>
      <c r="BR220" s="87">
        <v>0</v>
      </c>
      <c r="BS220" s="88">
        <v>0</v>
      </c>
      <c r="BT220" s="87">
        <v>0</v>
      </c>
      <c r="BU220" s="85">
        <v>0</v>
      </c>
      <c r="BV220" s="87">
        <v>0</v>
      </c>
      <c r="BW220" s="87">
        <v>0</v>
      </c>
      <c r="BX220" s="88">
        <v>0</v>
      </c>
      <c r="BY220" s="87">
        <v>0</v>
      </c>
      <c r="BZ220" s="85">
        <v>0</v>
      </c>
      <c r="CA220" s="87">
        <v>0</v>
      </c>
      <c r="CB220" s="87">
        <v>0</v>
      </c>
      <c r="CC220" s="88">
        <v>0</v>
      </c>
      <c r="CD220" s="87">
        <v>0</v>
      </c>
      <c r="CE220" s="85">
        <v>0</v>
      </c>
      <c r="CF220" s="87">
        <v>0</v>
      </c>
      <c r="CG220" s="87">
        <v>0</v>
      </c>
      <c r="CH220" s="88">
        <v>0</v>
      </c>
      <c r="CI220" s="87">
        <v>0</v>
      </c>
      <c r="CJ220" s="85">
        <v>0</v>
      </c>
      <c r="CK220" s="87">
        <v>0</v>
      </c>
      <c r="CL220" s="87">
        <v>0</v>
      </c>
      <c r="CM220" s="88">
        <v>0</v>
      </c>
      <c r="CN220" s="87">
        <v>0</v>
      </c>
      <c r="CO220" s="85">
        <v>0</v>
      </c>
      <c r="CP220" s="87">
        <v>0</v>
      </c>
      <c r="CQ220" s="87">
        <v>0</v>
      </c>
      <c r="CR220" s="88">
        <v>0</v>
      </c>
      <c r="CS220" s="87">
        <v>0</v>
      </c>
      <c r="CT220" s="85">
        <v>0</v>
      </c>
      <c r="CU220" s="87">
        <v>0</v>
      </c>
      <c r="CV220" s="87">
        <v>0</v>
      </c>
      <c r="CW220" s="88">
        <v>0</v>
      </c>
      <c r="CX220" s="87">
        <v>0</v>
      </c>
      <c r="CY220" s="85">
        <v>0</v>
      </c>
      <c r="CZ220" s="87">
        <v>0</v>
      </c>
      <c r="DA220" s="87">
        <v>0</v>
      </c>
      <c r="DB220" s="88">
        <v>0</v>
      </c>
      <c r="DC220" s="87">
        <v>0</v>
      </c>
      <c r="DD220" s="85">
        <v>0</v>
      </c>
      <c r="DE220" s="87">
        <v>0</v>
      </c>
      <c r="DF220" s="87">
        <v>0</v>
      </c>
      <c r="DG220" s="88">
        <v>0</v>
      </c>
      <c r="DH220" s="87">
        <v>0</v>
      </c>
      <c r="DI220" s="85">
        <v>0</v>
      </c>
      <c r="DJ220" s="87">
        <v>0</v>
      </c>
      <c r="DK220" s="87">
        <v>0</v>
      </c>
      <c r="DL220" s="88">
        <v>0</v>
      </c>
      <c r="DM220" s="87">
        <v>0</v>
      </c>
      <c r="DN220" s="122">
        <v>0</v>
      </c>
      <c r="DO220" s="87">
        <v>0</v>
      </c>
      <c r="DP220" s="87">
        <v>0</v>
      </c>
      <c r="DQ220" s="88">
        <v>0</v>
      </c>
      <c r="DR220" s="87">
        <v>0</v>
      </c>
      <c r="DS220" s="122">
        <v>0</v>
      </c>
      <c r="DT220" s="87">
        <v>0</v>
      </c>
      <c r="DU220" s="87">
        <v>0</v>
      </c>
      <c r="DV220" s="88">
        <v>0</v>
      </c>
      <c r="DW220" s="87">
        <v>0</v>
      </c>
      <c r="DX220" s="122">
        <v>0</v>
      </c>
      <c r="DY220" s="87">
        <v>0</v>
      </c>
      <c r="DZ220" s="87">
        <v>0</v>
      </c>
      <c r="EA220" s="88">
        <v>0</v>
      </c>
      <c r="EB220" s="87">
        <v>0</v>
      </c>
      <c r="EC220" s="122">
        <v>0</v>
      </c>
      <c r="ED220" s="87">
        <v>0</v>
      </c>
      <c r="EE220" s="87">
        <v>0</v>
      </c>
      <c r="EF220" s="88">
        <v>0</v>
      </c>
      <c r="EG220" s="87">
        <v>0</v>
      </c>
    </row>
    <row r="221" spans="1:137" x14ac:dyDescent="0.2">
      <c r="B221" s="6" t="s">
        <v>242</v>
      </c>
      <c r="C221" s="85">
        <v>0</v>
      </c>
      <c r="D221" s="85">
        <v>0</v>
      </c>
      <c r="E221" s="86">
        <v>0</v>
      </c>
      <c r="F221" s="86">
        <v>0</v>
      </c>
      <c r="G221" s="85">
        <v>0</v>
      </c>
      <c r="H221" s="85">
        <v>0</v>
      </c>
      <c r="I221" s="85">
        <v>0</v>
      </c>
      <c r="J221" s="86">
        <v>0</v>
      </c>
      <c r="K221" s="86">
        <v>0</v>
      </c>
      <c r="L221" s="85">
        <v>0</v>
      </c>
      <c r="M221" s="85">
        <v>0</v>
      </c>
      <c r="N221" s="85">
        <v>0</v>
      </c>
      <c r="O221" s="86">
        <v>0</v>
      </c>
      <c r="P221" s="86">
        <v>0</v>
      </c>
      <c r="Q221" s="85">
        <v>0</v>
      </c>
      <c r="R221" s="85">
        <v>0</v>
      </c>
      <c r="S221" s="85">
        <v>0</v>
      </c>
      <c r="T221" s="86">
        <v>0</v>
      </c>
      <c r="U221" s="86">
        <v>0</v>
      </c>
      <c r="V221" s="85">
        <v>0</v>
      </c>
      <c r="W221" s="85">
        <v>0</v>
      </c>
      <c r="X221" s="85">
        <v>0</v>
      </c>
      <c r="Y221" s="86">
        <v>0</v>
      </c>
      <c r="Z221" s="86">
        <v>0</v>
      </c>
      <c r="AA221" s="85">
        <v>0</v>
      </c>
      <c r="AB221" s="85">
        <v>0</v>
      </c>
      <c r="AC221" s="85">
        <v>0</v>
      </c>
      <c r="AD221" s="86">
        <v>0</v>
      </c>
      <c r="AE221" s="86">
        <v>0</v>
      </c>
      <c r="AF221" s="85">
        <v>0</v>
      </c>
      <c r="AG221" s="85">
        <v>0</v>
      </c>
      <c r="AH221" s="85">
        <v>0</v>
      </c>
      <c r="AI221" s="86">
        <v>0</v>
      </c>
      <c r="AJ221" s="86">
        <v>0</v>
      </c>
      <c r="AK221" s="85">
        <v>0</v>
      </c>
      <c r="AL221" s="85">
        <v>-1.958004389752941E-2</v>
      </c>
      <c r="AM221" s="85">
        <v>-1.958004389752941E-2</v>
      </c>
      <c r="AN221" s="86">
        <v>0</v>
      </c>
      <c r="AO221" s="86">
        <v>-1.958004389752941E-2</v>
      </c>
      <c r="AP221" s="85">
        <v>0</v>
      </c>
      <c r="AQ221" s="85">
        <v>0</v>
      </c>
      <c r="AR221" s="85">
        <v>0</v>
      </c>
      <c r="AS221" s="86">
        <v>0</v>
      </c>
      <c r="AT221" s="86">
        <v>0</v>
      </c>
      <c r="AU221" s="85">
        <v>0</v>
      </c>
      <c r="AV221" s="87">
        <v>0</v>
      </c>
      <c r="AW221" s="87">
        <v>0</v>
      </c>
      <c r="AX221" s="88">
        <v>0</v>
      </c>
      <c r="AY221" s="88">
        <v>0</v>
      </c>
      <c r="AZ221" s="87">
        <v>0</v>
      </c>
      <c r="BA221" s="85">
        <v>0</v>
      </c>
      <c r="BB221" s="87">
        <v>0</v>
      </c>
      <c r="BC221" s="87">
        <v>0</v>
      </c>
      <c r="BD221" s="88">
        <v>0</v>
      </c>
      <c r="BE221" s="87">
        <v>0</v>
      </c>
      <c r="BF221" s="85">
        <v>-8.7198050402198857E-2</v>
      </c>
      <c r="BG221" s="87">
        <v>-8.7198050402198857E-2</v>
      </c>
      <c r="BH221" s="87">
        <v>0</v>
      </c>
      <c r="BI221" s="88">
        <v>-8.7198050402198857E-2</v>
      </c>
      <c r="BJ221" s="87">
        <v>0</v>
      </c>
      <c r="BK221" s="85">
        <v>0</v>
      </c>
      <c r="BL221" s="87">
        <v>0</v>
      </c>
      <c r="BM221" s="87">
        <v>0</v>
      </c>
      <c r="BN221" s="88">
        <v>0</v>
      </c>
      <c r="BO221" s="87">
        <v>0</v>
      </c>
      <c r="BP221" s="85">
        <v>0</v>
      </c>
      <c r="BQ221" s="87">
        <v>0</v>
      </c>
      <c r="BR221" s="87">
        <v>0</v>
      </c>
      <c r="BS221" s="88">
        <v>0</v>
      </c>
      <c r="BT221" s="87">
        <v>0</v>
      </c>
      <c r="BU221" s="85">
        <v>0</v>
      </c>
      <c r="BV221" s="87">
        <v>0</v>
      </c>
      <c r="BW221" s="87">
        <v>0</v>
      </c>
      <c r="BX221" s="88">
        <v>0</v>
      </c>
      <c r="BY221" s="87">
        <v>0</v>
      </c>
      <c r="BZ221" s="85">
        <v>-9.106173055572056E-3</v>
      </c>
      <c r="CA221" s="87">
        <v>-9.106173055572056E-3</v>
      </c>
      <c r="CB221" s="87">
        <v>0</v>
      </c>
      <c r="CC221" s="88">
        <v>-9.106173055572056E-3</v>
      </c>
      <c r="CD221" s="87">
        <v>0</v>
      </c>
      <c r="CE221" s="85">
        <v>0</v>
      </c>
      <c r="CF221" s="87">
        <v>0</v>
      </c>
      <c r="CG221" s="87">
        <v>0</v>
      </c>
      <c r="CH221" s="88">
        <v>0</v>
      </c>
      <c r="CI221" s="87">
        <v>0</v>
      </c>
      <c r="CJ221" s="85">
        <v>0</v>
      </c>
      <c r="CK221" s="87">
        <v>0</v>
      </c>
      <c r="CL221" s="87">
        <v>0</v>
      </c>
      <c r="CM221" s="88">
        <v>0</v>
      </c>
      <c r="CN221" s="87">
        <v>0</v>
      </c>
      <c r="CO221" s="85">
        <v>0</v>
      </c>
      <c r="CP221" s="87">
        <v>0</v>
      </c>
      <c r="CQ221" s="87">
        <v>0</v>
      </c>
      <c r="CR221" s="88">
        <v>0</v>
      </c>
      <c r="CS221" s="87">
        <v>0</v>
      </c>
      <c r="CT221" s="85">
        <v>8.5150222098340389E-2</v>
      </c>
      <c r="CU221" s="87">
        <v>8.5150222098340389E-2</v>
      </c>
      <c r="CV221" s="87">
        <v>0</v>
      </c>
      <c r="CW221" s="88">
        <v>8.5150222098340389E-2</v>
      </c>
      <c r="CX221" s="87">
        <v>0</v>
      </c>
      <c r="CY221" s="85">
        <v>0</v>
      </c>
      <c r="CZ221" s="87">
        <v>0</v>
      </c>
      <c r="DA221" s="87">
        <v>0</v>
      </c>
      <c r="DB221" s="88">
        <v>0</v>
      </c>
      <c r="DC221" s="87">
        <v>0</v>
      </c>
      <c r="DD221" s="85">
        <v>0</v>
      </c>
      <c r="DE221" s="87">
        <v>0</v>
      </c>
      <c r="DF221" s="87">
        <v>0</v>
      </c>
      <c r="DG221" s="88">
        <v>0</v>
      </c>
      <c r="DH221" s="87">
        <v>0</v>
      </c>
      <c r="DI221" s="85">
        <v>0</v>
      </c>
      <c r="DJ221" s="87">
        <v>0</v>
      </c>
      <c r="DK221" s="87">
        <v>0</v>
      </c>
      <c r="DL221" s="88">
        <v>0</v>
      </c>
      <c r="DM221" s="87">
        <v>0</v>
      </c>
      <c r="DN221" s="122">
        <v>0.21049808246657592</v>
      </c>
      <c r="DO221" s="87">
        <v>0.21049808246657592</v>
      </c>
      <c r="DP221" s="87">
        <v>0</v>
      </c>
      <c r="DQ221" s="88">
        <v>0.21049808246657592</v>
      </c>
      <c r="DR221" s="87">
        <v>0</v>
      </c>
      <c r="DS221" s="122">
        <v>0</v>
      </c>
      <c r="DT221" s="87">
        <v>0</v>
      </c>
      <c r="DU221" s="87">
        <v>0</v>
      </c>
      <c r="DV221" s="88">
        <v>0</v>
      </c>
      <c r="DW221" s="87">
        <v>0</v>
      </c>
      <c r="DX221" s="122">
        <v>0</v>
      </c>
      <c r="DY221" s="87">
        <v>0</v>
      </c>
      <c r="DZ221" s="87">
        <v>0</v>
      </c>
      <c r="EA221" s="88">
        <v>0</v>
      </c>
      <c r="EB221" s="87">
        <v>0</v>
      </c>
      <c r="EC221" s="122">
        <v>0</v>
      </c>
      <c r="ED221" s="87">
        <v>0</v>
      </c>
      <c r="EE221" s="87">
        <v>0</v>
      </c>
      <c r="EF221" s="88">
        <v>0</v>
      </c>
      <c r="EG221" s="87">
        <v>0</v>
      </c>
    </row>
    <row r="222" spans="1:137" x14ac:dyDescent="0.2">
      <c r="B222" s="6" t="s">
        <v>243</v>
      </c>
      <c r="C222" s="85">
        <v>0</v>
      </c>
      <c r="D222" s="85">
        <v>0</v>
      </c>
      <c r="E222" s="86">
        <v>0</v>
      </c>
      <c r="F222" s="86">
        <v>0</v>
      </c>
      <c r="G222" s="85">
        <v>0</v>
      </c>
      <c r="H222" s="85">
        <v>0</v>
      </c>
      <c r="I222" s="85">
        <v>0</v>
      </c>
      <c r="J222" s="86">
        <v>0</v>
      </c>
      <c r="K222" s="86">
        <v>0</v>
      </c>
      <c r="L222" s="85">
        <v>0</v>
      </c>
      <c r="M222" s="85">
        <v>0</v>
      </c>
      <c r="N222" s="85">
        <v>0</v>
      </c>
      <c r="O222" s="86">
        <v>0</v>
      </c>
      <c r="P222" s="86">
        <v>0</v>
      </c>
      <c r="Q222" s="85">
        <v>0</v>
      </c>
      <c r="R222" s="85">
        <v>0.12311575554292833</v>
      </c>
      <c r="S222" s="85">
        <v>0.12311575554292833</v>
      </c>
      <c r="T222" s="86">
        <v>0</v>
      </c>
      <c r="U222" s="86">
        <v>0.12311575554292833</v>
      </c>
      <c r="V222" s="85">
        <v>0</v>
      </c>
      <c r="W222" s="85">
        <v>0</v>
      </c>
      <c r="X222" s="85">
        <v>0</v>
      </c>
      <c r="Y222" s="86">
        <v>0</v>
      </c>
      <c r="Z222" s="86">
        <v>0</v>
      </c>
      <c r="AA222" s="85">
        <v>0</v>
      </c>
      <c r="AB222" s="85">
        <v>0</v>
      </c>
      <c r="AC222" s="85">
        <v>0</v>
      </c>
      <c r="AD222" s="86">
        <v>0</v>
      </c>
      <c r="AE222" s="86">
        <v>0</v>
      </c>
      <c r="AF222" s="85">
        <v>0</v>
      </c>
      <c r="AG222" s="85">
        <v>0</v>
      </c>
      <c r="AH222" s="85">
        <v>0</v>
      </c>
      <c r="AI222" s="86">
        <v>0</v>
      </c>
      <c r="AJ222" s="86">
        <v>0</v>
      </c>
      <c r="AK222" s="85">
        <v>0</v>
      </c>
      <c r="AL222" s="85">
        <v>-0.15021953003744173</v>
      </c>
      <c r="AM222" s="85">
        <v>-0.15021953003744173</v>
      </c>
      <c r="AN222" s="86">
        <v>0</v>
      </c>
      <c r="AO222" s="86">
        <v>-0.15021953003744173</v>
      </c>
      <c r="AP222" s="85">
        <v>0</v>
      </c>
      <c r="AQ222" s="85">
        <v>-1.4658878948526938E-2</v>
      </c>
      <c r="AR222" s="85">
        <v>-1.4658878948526938E-2</v>
      </c>
      <c r="AS222" s="86">
        <v>0</v>
      </c>
      <c r="AT222" s="86">
        <v>-1.4658878948526938E-2</v>
      </c>
      <c r="AU222" s="85">
        <v>0</v>
      </c>
      <c r="AV222" s="87">
        <v>7.2559785791270801E-2</v>
      </c>
      <c r="AW222" s="87">
        <v>7.2559785791270801E-2</v>
      </c>
      <c r="AX222" s="88">
        <v>0</v>
      </c>
      <c r="AY222" s="88">
        <v>7.2559785791270801E-2</v>
      </c>
      <c r="AZ222" s="87">
        <v>0</v>
      </c>
      <c r="BA222" s="85">
        <v>0.29868789474626001</v>
      </c>
      <c r="BB222" s="87">
        <v>0.29868789474626001</v>
      </c>
      <c r="BC222" s="87">
        <v>0</v>
      </c>
      <c r="BD222" s="88">
        <v>0.29868789474626001</v>
      </c>
      <c r="BE222" s="87">
        <v>0</v>
      </c>
      <c r="BF222" s="85">
        <v>0.26496363529477979</v>
      </c>
      <c r="BG222" s="87">
        <v>0.26496363529477979</v>
      </c>
      <c r="BH222" s="87">
        <v>0</v>
      </c>
      <c r="BI222" s="88">
        <v>0.26496363529477979</v>
      </c>
      <c r="BJ222" s="87">
        <v>0</v>
      </c>
      <c r="BK222" s="85">
        <v>-0.36411089146173897</v>
      </c>
      <c r="BL222" s="87">
        <v>-0.36411089146173897</v>
      </c>
      <c r="BM222" s="87">
        <v>0</v>
      </c>
      <c r="BN222" s="88">
        <v>-0.36411089146173897</v>
      </c>
      <c r="BO222" s="87">
        <v>0</v>
      </c>
      <c r="BP222" s="85">
        <v>-0.27424465645071427</v>
      </c>
      <c r="BQ222" s="87">
        <v>-0.27424465645071427</v>
      </c>
      <c r="BR222" s="87">
        <v>0</v>
      </c>
      <c r="BS222" s="88">
        <v>-0.27424465645071427</v>
      </c>
      <c r="BT222" s="87">
        <v>0</v>
      </c>
      <c r="BU222" s="85">
        <v>-0.66560573010156598</v>
      </c>
      <c r="BV222" s="87">
        <v>-0.66560573010156598</v>
      </c>
      <c r="BW222" s="87">
        <v>0</v>
      </c>
      <c r="BX222" s="88">
        <v>-0.66560573010156598</v>
      </c>
      <c r="BY222" s="87">
        <v>0</v>
      </c>
      <c r="BZ222" s="85">
        <v>-0.1160558511947405</v>
      </c>
      <c r="CA222" s="87">
        <v>-0.1160558511947405</v>
      </c>
      <c r="CB222" s="87">
        <v>0</v>
      </c>
      <c r="CC222" s="88">
        <v>-0.1160558511947405</v>
      </c>
      <c r="CD222" s="87">
        <v>0</v>
      </c>
      <c r="CE222" s="85">
        <v>0.12713092653259858</v>
      </c>
      <c r="CF222" s="87">
        <v>0.12713092653259858</v>
      </c>
      <c r="CG222" s="87">
        <v>0</v>
      </c>
      <c r="CH222" s="88">
        <v>0.12713092653259858</v>
      </c>
      <c r="CI222" s="87">
        <v>0</v>
      </c>
      <c r="CJ222" s="85">
        <v>-0.21854815333373481</v>
      </c>
      <c r="CK222" s="87">
        <v>-0.21854815333373481</v>
      </c>
      <c r="CL222" s="87">
        <v>0</v>
      </c>
      <c r="CM222" s="88">
        <v>-0.21854815333373481</v>
      </c>
      <c r="CN222" s="87">
        <v>0</v>
      </c>
      <c r="CO222" s="85">
        <v>0.1153448587039152</v>
      </c>
      <c r="CP222" s="87">
        <v>0.1153448587039152</v>
      </c>
      <c r="CQ222" s="87">
        <v>0</v>
      </c>
      <c r="CR222" s="88">
        <v>0.1153448587039152</v>
      </c>
      <c r="CS222" s="87">
        <v>0</v>
      </c>
      <c r="CT222" s="85">
        <v>6.0173552330085603E-2</v>
      </c>
      <c r="CU222" s="87">
        <v>6.0173552330085603E-2</v>
      </c>
      <c r="CV222" s="87">
        <v>0</v>
      </c>
      <c r="CW222" s="88">
        <v>6.0173552330085603E-2</v>
      </c>
      <c r="CX222" s="87">
        <v>0</v>
      </c>
      <c r="CY222" s="85">
        <v>0</v>
      </c>
      <c r="CZ222" s="87">
        <v>0</v>
      </c>
      <c r="DA222" s="87">
        <v>0</v>
      </c>
      <c r="DB222" s="88">
        <v>0</v>
      </c>
      <c r="DC222" s="87">
        <v>0</v>
      </c>
      <c r="DD222" s="85">
        <v>0</v>
      </c>
      <c r="DE222" s="87">
        <v>0</v>
      </c>
      <c r="DF222" s="87">
        <v>0</v>
      </c>
      <c r="DG222" s="88">
        <v>0</v>
      </c>
      <c r="DH222" s="87">
        <v>0</v>
      </c>
      <c r="DI222" s="85">
        <v>0</v>
      </c>
      <c r="DJ222" s="87">
        <v>0</v>
      </c>
      <c r="DK222" s="87">
        <v>0</v>
      </c>
      <c r="DL222" s="88">
        <v>0</v>
      </c>
      <c r="DM222" s="87">
        <v>0</v>
      </c>
      <c r="DN222" s="122">
        <v>2.4125854723962897E-3</v>
      </c>
      <c r="DO222" s="87">
        <v>2.4125854723962897E-3</v>
      </c>
      <c r="DP222" s="87">
        <v>0</v>
      </c>
      <c r="DQ222" s="88">
        <v>2.4125854723962897E-3</v>
      </c>
      <c r="DR222" s="87">
        <v>0</v>
      </c>
      <c r="DS222" s="122">
        <v>0</v>
      </c>
      <c r="DT222" s="87">
        <v>0</v>
      </c>
      <c r="DU222" s="87">
        <v>0</v>
      </c>
      <c r="DV222" s="88">
        <v>0</v>
      </c>
      <c r="DW222" s="87">
        <v>0</v>
      </c>
      <c r="DX222" s="122">
        <v>0</v>
      </c>
      <c r="DY222" s="87">
        <v>0</v>
      </c>
      <c r="DZ222" s="87">
        <v>0</v>
      </c>
      <c r="EA222" s="88">
        <v>0</v>
      </c>
      <c r="EB222" s="87">
        <v>0</v>
      </c>
      <c r="EC222" s="122">
        <v>0</v>
      </c>
      <c r="ED222" s="87">
        <v>0</v>
      </c>
      <c r="EE222" s="87">
        <v>0</v>
      </c>
      <c r="EF222" s="88">
        <v>0</v>
      </c>
      <c r="EG222" s="87">
        <v>0</v>
      </c>
    </row>
    <row r="223" spans="1:137" x14ac:dyDescent="0.2">
      <c r="B223" s="6" t="s">
        <v>244</v>
      </c>
      <c r="C223" s="85">
        <v>0</v>
      </c>
      <c r="D223" s="85">
        <v>0</v>
      </c>
      <c r="E223" s="86">
        <v>0</v>
      </c>
      <c r="F223" s="86">
        <v>0</v>
      </c>
      <c r="G223" s="85">
        <v>0</v>
      </c>
      <c r="H223" s="85">
        <v>0</v>
      </c>
      <c r="I223" s="85">
        <v>0</v>
      </c>
      <c r="J223" s="86">
        <v>0</v>
      </c>
      <c r="K223" s="86">
        <v>0</v>
      </c>
      <c r="L223" s="85">
        <v>0</v>
      </c>
      <c r="M223" s="85">
        <v>0</v>
      </c>
      <c r="N223" s="85">
        <v>0</v>
      </c>
      <c r="O223" s="86">
        <v>0</v>
      </c>
      <c r="P223" s="86">
        <v>0</v>
      </c>
      <c r="Q223" s="85">
        <v>0</v>
      </c>
      <c r="R223" s="85">
        <v>0</v>
      </c>
      <c r="S223" s="85">
        <v>0</v>
      </c>
      <c r="T223" s="86">
        <v>0</v>
      </c>
      <c r="U223" s="86">
        <v>0</v>
      </c>
      <c r="V223" s="85">
        <v>0</v>
      </c>
      <c r="W223" s="85">
        <v>0</v>
      </c>
      <c r="X223" s="85">
        <v>0</v>
      </c>
      <c r="Y223" s="86">
        <v>0</v>
      </c>
      <c r="Z223" s="86">
        <v>0</v>
      </c>
      <c r="AA223" s="85">
        <v>0</v>
      </c>
      <c r="AB223" s="85">
        <v>0</v>
      </c>
      <c r="AC223" s="85">
        <v>0</v>
      </c>
      <c r="AD223" s="86">
        <v>0</v>
      </c>
      <c r="AE223" s="86">
        <v>0</v>
      </c>
      <c r="AF223" s="85">
        <v>0</v>
      </c>
      <c r="AG223" s="85">
        <v>0</v>
      </c>
      <c r="AH223" s="85">
        <v>0</v>
      </c>
      <c r="AI223" s="86">
        <v>0</v>
      </c>
      <c r="AJ223" s="86">
        <v>0</v>
      </c>
      <c r="AK223" s="85">
        <v>0</v>
      </c>
      <c r="AL223" s="85">
        <v>0</v>
      </c>
      <c r="AM223" s="85">
        <v>0</v>
      </c>
      <c r="AN223" s="86">
        <v>0</v>
      </c>
      <c r="AO223" s="86">
        <v>0</v>
      </c>
      <c r="AP223" s="85">
        <v>0</v>
      </c>
      <c r="AQ223" s="85">
        <v>0</v>
      </c>
      <c r="AR223" s="85">
        <v>0</v>
      </c>
      <c r="AS223" s="86">
        <v>0</v>
      </c>
      <c r="AT223" s="86">
        <v>0</v>
      </c>
      <c r="AU223" s="85">
        <v>0</v>
      </c>
      <c r="AV223" s="87">
        <v>0</v>
      </c>
      <c r="AW223" s="87">
        <v>0</v>
      </c>
      <c r="AX223" s="88">
        <v>0</v>
      </c>
      <c r="AY223" s="88">
        <v>0</v>
      </c>
      <c r="AZ223" s="87">
        <v>0</v>
      </c>
      <c r="BA223" s="85">
        <v>0</v>
      </c>
      <c r="BB223" s="87">
        <v>0</v>
      </c>
      <c r="BC223" s="87">
        <v>0</v>
      </c>
      <c r="BD223" s="88">
        <v>0</v>
      </c>
      <c r="BE223" s="87">
        <v>0</v>
      </c>
      <c r="BF223" s="85">
        <v>0</v>
      </c>
      <c r="BG223" s="87">
        <v>0</v>
      </c>
      <c r="BH223" s="87">
        <v>0</v>
      </c>
      <c r="BI223" s="88">
        <v>0</v>
      </c>
      <c r="BJ223" s="87">
        <v>0</v>
      </c>
      <c r="BK223" s="85">
        <v>0</v>
      </c>
      <c r="BL223" s="87">
        <v>0</v>
      </c>
      <c r="BM223" s="87">
        <v>0</v>
      </c>
      <c r="BN223" s="88">
        <v>0</v>
      </c>
      <c r="BO223" s="87">
        <v>0</v>
      </c>
      <c r="BP223" s="85">
        <v>0</v>
      </c>
      <c r="BQ223" s="87">
        <v>0</v>
      </c>
      <c r="BR223" s="87">
        <v>0</v>
      </c>
      <c r="BS223" s="88">
        <v>0</v>
      </c>
      <c r="BT223" s="87">
        <v>0</v>
      </c>
      <c r="BU223" s="85">
        <v>0</v>
      </c>
      <c r="BV223" s="87">
        <v>0</v>
      </c>
      <c r="BW223" s="87">
        <v>0</v>
      </c>
      <c r="BX223" s="88">
        <v>0</v>
      </c>
      <c r="BY223" s="87">
        <v>0</v>
      </c>
      <c r="BZ223" s="85">
        <v>0</v>
      </c>
      <c r="CA223" s="87">
        <v>0</v>
      </c>
      <c r="CB223" s="87">
        <v>0</v>
      </c>
      <c r="CC223" s="88">
        <v>0</v>
      </c>
      <c r="CD223" s="87">
        <v>0</v>
      </c>
      <c r="CE223" s="85">
        <v>0</v>
      </c>
      <c r="CF223" s="87">
        <v>0</v>
      </c>
      <c r="CG223" s="87">
        <v>0</v>
      </c>
      <c r="CH223" s="88">
        <v>0</v>
      </c>
      <c r="CI223" s="87">
        <v>0</v>
      </c>
      <c r="CJ223" s="85">
        <v>0</v>
      </c>
      <c r="CK223" s="87">
        <v>0</v>
      </c>
      <c r="CL223" s="87">
        <v>0</v>
      </c>
      <c r="CM223" s="88">
        <v>0</v>
      </c>
      <c r="CN223" s="87">
        <v>0</v>
      </c>
      <c r="CO223" s="85">
        <v>0</v>
      </c>
      <c r="CP223" s="87">
        <v>0</v>
      </c>
      <c r="CQ223" s="87">
        <v>0</v>
      </c>
      <c r="CR223" s="88">
        <v>0</v>
      </c>
      <c r="CS223" s="87">
        <v>0</v>
      </c>
      <c r="CT223" s="85">
        <v>0</v>
      </c>
      <c r="CU223" s="87">
        <v>0</v>
      </c>
      <c r="CV223" s="87">
        <v>0</v>
      </c>
      <c r="CW223" s="88">
        <v>0</v>
      </c>
      <c r="CX223" s="87">
        <v>0</v>
      </c>
      <c r="CY223" s="85">
        <v>0</v>
      </c>
      <c r="CZ223" s="87">
        <v>0</v>
      </c>
      <c r="DA223" s="87">
        <v>0</v>
      </c>
      <c r="DB223" s="88">
        <v>0</v>
      </c>
      <c r="DC223" s="87">
        <v>0</v>
      </c>
      <c r="DD223" s="85">
        <v>0</v>
      </c>
      <c r="DE223" s="87">
        <v>0</v>
      </c>
      <c r="DF223" s="87">
        <v>0</v>
      </c>
      <c r="DG223" s="88">
        <v>0</v>
      </c>
      <c r="DH223" s="87">
        <v>0</v>
      </c>
      <c r="DI223" s="85">
        <v>0</v>
      </c>
      <c r="DJ223" s="87">
        <v>0</v>
      </c>
      <c r="DK223" s="87">
        <v>0</v>
      </c>
      <c r="DL223" s="88">
        <v>0</v>
      </c>
      <c r="DM223" s="87">
        <v>0</v>
      </c>
      <c r="DN223" s="122">
        <v>0</v>
      </c>
      <c r="DO223" s="87">
        <v>0</v>
      </c>
      <c r="DP223" s="87">
        <v>0</v>
      </c>
      <c r="DQ223" s="88">
        <v>0</v>
      </c>
      <c r="DR223" s="87">
        <v>0</v>
      </c>
      <c r="DS223" s="122">
        <v>0</v>
      </c>
      <c r="DT223" s="87">
        <v>0</v>
      </c>
      <c r="DU223" s="87">
        <v>0</v>
      </c>
      <c r="DV223" s="88">
        <v>0</v>
      </c>
      <c r="DW223" s="87">
        <v>0</v>
      </c>
      <c r="DX223" s="122">
        <v>0</v>
      </c>
      <c r="DY223" s="87">
        <v>0</v>
      </c>
      <c r="DZ223" s="87">
        <v>0</v>
      </c>
      <c r="EA223" s="88">
        <v>0</v>
      </c>
      <c r="EB223" s="87">
        <v>0</v>
      </c>
      <c r="EC223" s="122">
        <v>0</v>
      </c>
      <c r="ED223" s="87">
        <v>0</v>
      </c>
      <c r="EE223" s="87">
        <v>0</v>
      </c>
      <c r="EF223" s="88">
        <v>0</v>
      </c>
      <c r="EG223" s="87">
        <v>0</v>
      </c>
    </row>
    <row r="224" spans="1:137" x14ac:dyDescent="0.2">
      <c r="B224" s="6" t="s">
        <v>245</v>
      </c>
      <c r="C224" s="85">
        <v>0</v>
      </c>
      <c r="D224" s="85">
        <v>0</v>
      </c>
      <c r="E224" s="86">
        <v>0</v>
      </c>
      <c r="F224" s="86">
        <v>0</v>
      </c>
      <c r="G224" s="85">
        <v>0</v>
      </c>
      <c r="H224" s="85">
        <v>0</v>
      </c>
      <c r="I224" s="85">
        <v>0</v>
      </c>
      <c r="J224" s="86">
        <v>0</v>
      </c>
      <c r="K224" s="86">
        <v>0</v>
      </c>
      <c r="L224" s="85">
        <v>0</v>
      </c>
      <c r="M224" s="85">
        <v>0</v>
      </c>
      <c r="N224" s="85">
        <v>0</v>
      </c>
      <c r="O224" s="86">
        <v>0</v>
      </c>
      <c r="P224" s="86">
        <v>0</v>
      </c>
      <c r="Q224" s="85">
        <v>0</v>
      </c>
      <c r="R224" s="85">
        <v>0</v>
      </c>
      <c r="S224" s="85">
        <v>0</v>
      </c>
      <c r="T224" s="86">
        <v>0</v>
      </c>
      <c r="U224" s="86">
        <v>0</v>
      </c>
      <c r="V224" s="85">
        <v>0</v>
      </c>
      <c r="W224" s="85">
        <v>0</v>
      </c>
      <c r="X224" s="85">
        <v>0</v>
      </c>
      <c r="Y224" s="86">
        <v>0</v>
      </c>
      <c r="Z224" s="86">
        <v>0</v>
      </c>
      <c r="AA224" s="85">
        <v>0</v>
      </c>
      <c r="AB224" s="85">
        <v>0</v>
      </c>
      <c r="AC224" s="85">
        <v>0</v>
      </c>
      <c r="AD224" s="86">
        <v>0</v>
      </c>
      <c r="AE224" s="86">
        <v>0</v>
      </c>
      <c r="AF224" s="85">
        <v>0</v>
      </c>
      <c r="AG224" s="85">
        <v>0</v>
      </c>
      <c r="AH224" s="85">
        <v>0</v>
      </c>
      <c r="AI224" s="86">
        <v>0</v>
      </c>
      <c r="AJ224" s="86">
        <v>0</v>
      </c>
      <c r="AK224" s="85">
        <v>0</v>
      </c>
      <c r="AL224" s="85">
        <v>0</v>
      </c>
      <c r="AM224" s="85">
        <v>0</v>
      </c>
      <c r="AN224" s="86">
        <v>0</v>
      </c>
      <c r="AO224" s="86">
        <v>0</v>
      </c>
      <c r="AP224" s="85">
        <v>0</v>
      </c>
      <c r="AQ224" s="85">
        <v>0</v>
      </c>
      <c r="AR224" s="85">
        <v>0</v>
      </c>
      <c r="AS224" s="86">
        <v>0</v>
      </c>
      <c r="AT224" s="86">
        <v>0</v>
      </c>
      <c r="AU224" s="85">
        <v>0</v>
      </c>
      <c r="AV224" s="87">
        <v>0</v>
      </c>
      <c r="AW224" s="87">
        <v>0</v>
      </c>
      <c r="AX224" s="88">
        <v>0</v>
      </c>
      <c r="AY224" s="88">
        <v>0</v>
      </c>
      <c r="AZ224" s="87">
        <v>0</v>
      </c>
      <c r="BA224" s="85">
        <v>0</v>
      </c>
      <c r="BB224" s="87">
        <v>0</v>
      </c>
      <c r="BC224" s="87">
        <v>0</v>
      </c>
      <c r="BD224" s="88">
        <v>0</v>
      </c>
      <c r="BE224" s="87">
        <v>0</v>
      </c>
      <c r="BF224" s="85">
        <v>0</v>
      </c>
      <c r="BG224" s="87">
        <v>0</v>
      </c>
      <c r="BH224" s="87">
        <v>0</v>
      </c>
      <c r="BI224" s="88">
        <v>0</v>
      </c>
      <c r="BJ224" s="87">
        <v>0</v>
      </c>
      <c r="BK224" s="85">
        <v>0</v>
      </c>
      <c r="BL224" s="87">
        <v>0</v>
      </c>
      <c r="BM224" s="87">
        <v>0</v>
      </c>
      <c r="BN224" s="88">
        <v>0</v>
      </c>
      <c r="BO224" s="87">
        <v>0</v>
      </c>
      <c r="BP224" s="85">
        <v>0</v>
      </c>
      <c r="BQ224" s="87">
        <v>0</v>
      </c>
      <c r="BR224" s="87">
        <v>0</v>
      </c>
      <c r="BS224" s="88">
        <v>0</v>
      </c>
      <c r="BT224" s="87">
        <v>0</v>
      </c>
      <c r="BU224" s="85">
        <v>0</v>
      </c>
      <c r="BV224" s="87">
        <v>0</v>
      </c>
      <c r="BW224" s="87">
        <v>0</v>
      </c>
      <c r="BX224" s="88">
        <v>0</v>
      </c>
      <c r="BY224" s="87">
        <v>0</v>
      </c>
      <c r="BZ224" s="85">
        <v>0</v>
      </c>
      <c r="CA224" s="87">
        <v>0</v>
      </c>
      <c r="CB224" s="87">
        <v>0</v>
      </c>
      <c r="CC224" s="88">
        <v>0</v>
      </c>
      <c r="CD224" s="87">
        <v>0</v>
      </c>
      <c r="CE224" s="85">
        <v>0</v>
      </c>
      <c r="CF224" s="87">
        <v>0</v>
      </c>
      <c r="CG224" s="87">
        <v>0</v>
      </c>
      <c r="CH224" s="88">
        <v>0</v>
      </c>
      <c r="CI224" s="87">
        <v>0</v>
      </c>
      <c r="CJ224" s="85">
        <v>0</v>
      </c>
      <c r="CK224" s="87">
        <v>0</v>
      </c>
      <c r="CL224" s="87">
        <v>0</v>
      </c>
      <c r="CM224" s="88">
        <v>0</v>
      </c>
      <c r="CN224" s="87">
        <v>0</v>
      </c>
      <c r="CO224" s="85">
        <v>0</v>
      </c>
      <c r="CP224" s="87">
        <v>0</v>
      </c>
      <c r="CQ224" s="87">
        <v>0</v>
      </c>
      <c r="CR224" s="88">
        <v>0</v>
      </c>
      <c r="CS224" s="87">
        <v>0</v>
      </c>
      <c r="CT224" s="85">
        <v>0</v>
      </c>
      <c r="CU224" s="87">
        <v>0</v>
      </c>
      <c r="CV224" s="87">
        <v>0</v>
      </c>
      <c r="CW224" s="88">
        <v>0</v>
      </c>
      <c r="CX224" s="87">
        <v>0</v>
      </c>
      <c r="CY224" s="85">
        <v>0</v>
      </c>
      <c r="CZ224" s="87">
        <v>0</v>
      </c>
      <c r="DA224" s="87">
        <v>0</v>
      </c>
      <c r="DB224" s="88">
        <v>0</v>
      </c>
      <c r="DC224" s="87">
        <v>0</v>
      </c>
      <c r="DD224" s="85">
        <v>0</v>
      </c>
      <c r="DE224" s="87">
        <v>0</v>
      </c>
      <c r="DF224" s="87">
        <v>0</v>
      </c>
      <c r="DG224" s="88">
        <v>0</v>
      </c>
      <c r="DH224" s="87">
        <v>0</v>
      </c>
      <c r="DI224" s="85">
        <v>0</v>
      </c>
      <c r="DJ224" s="87">
        <v>0</v>
      </c>
      <c r="DK224" s="87">
        <v>0</v>
      </c>
      <c r="DL224" s="88">
        <v>0</v>
      </c>
      <c r="DM224" s="87">
        <v>0</v>
      </c>
      <c r="DN224" s="122">
        <v>0</v>
      </c>
      <c r="DO224" s="87">
        <v>0</v>
      </c>
      <c r="DP224" s="87">
        <v>0</v>
      </c>
      <c r="DQ224" s="88">
        <v>0</v>
      </c>
      <c r="DR224" s="87">
        <v>0</v>
      </c>
      <c r="DS224" s="122">
        <v>0</v>
      </c>
      <c r="DT224" s="87">
        <v>0</v>
      </c>
      <c r="DU224" s="87">
        <v>0</v>
      </c>
      <c r="DV224" s="88">
        <v>0</v>
      </c>
      <c r="DW224" s="87">
        <v>0</v>
      </c>
      <c r="DX224" s="122">
        <v>0</v>
      </c>
      <c r="DY224" s="87">
        <v>0</v>
      </c>
      <c r="DZ224" s="87">
        <v>0</v>
      </c>
      <c r="EA224" s="88">
        <v>0</v>
      </c>
      <c r="EB224" s="87">
        <v>0</v>
      </c>
      <c r="EC224" s="122">
        <v>0</v>
      </c>
      <c r="ED224" s="87">
        <v>0</v>
      </c>
      <c r="EE224" s="87">
        <v>0</v>
      </c>
      <c r="EF224" s="88">
        <v>0</v>
      </c>
      <c r="EG224" s="87">
        <v>0</v>
      </c>
    </row>
    <row r="225" spans="1:137" x14ac:dyDescent="0.2">
      <c r="B225" s="6" t="s">
        <v>246</v>
      </c>
      <c r="C225" s="85">
        <v>0</v>
      </c>
      <c r="D225" s="85">
        <v>0</v>
      </c>
      <c r="E225" s="86">
        <v>0</v>
      </c>
      <c r="F225" s="86">
        <v>0</v>
      </c>
      <c r="G225" s="85">
        <v>0</v>
      </c>
      <c r="H225" s="85">
        <v>0</v>
      </c>
      <c r="I225" s="85">
        <v>0</v>
      </c>
      <c r="J225" s="86">
        <v>0</v>
      </c>
      <c r="K225" s="86">
        <v>0</v>
      </c>
      <c r="L225" s="85">
        <v>0</v>
      </c>
      <c r="M225" s="85">
        <v>0</v>
      </c>
      <c r="N225" s="85">
        <v>0</v>
      </c>
      <c r="O225" s="86">
        <v>0</v>
      </c>
      <c r="P225" s="86">
        <v>0</v>
      </c>
      <c r="Q225" s="85">
        <v>0</v>
      </c>
      <c r="R225" s="85">
        <v>0</v>
      </c>
      <c r="S225" s="85">
        <v>0</v>
      </c>
      <c r="T225" s="86">
        <v>0</v>
      </c>
      <c r="U225" s="86">
        <v>0</v>
      </c>
      <c r="V225" s="85">
        <v>0</v>
      </c>
      <c r="W225" s="85">
        <v>0</v>
      </c>
      <c r="X225" s="85">
        <v>0</v>
      </c>
      <c r="Y225" s="86">
        <v>0</v>
      </c>
      <c r="Z225" s="86">
        <v>0</v>
      </c>
      <c r="AA225" s="85">
        <v>0</v>
      </c>
      <c r="AB225" s="85">
        <v>0</v>
      </c>
      <c r="AC225" s="85">
        <v>0</v>
      </c>
      <c r="AD225" s="86">
        <v>0</v>
      </c>
      <c r="AE225" s="86">
        <v>0</v>
      </c>
      <c r="AF225" s="85">
        <v>0</v>
      </c>
      <c r="AG225" s="85">
        <v>0</v>
      </c>
      <c r="AH225" s="85">
        <v>0</v>
      </c>
      <c r="AI225" s="86">
        <v>0</v>
      </c>
      <c r="AJ225" s="86">
        <v>0</v>
      </c>
      <c r="AK225" s="85">
        <v>0</v>
      </c>
      <c r="AL225" s="85">
        <v>0</v>
      </c>
      <c r="AM225" s="85">
        <v>0</v>
      </c>
      <c r="AN225" s="86">
        <v>0</v>
      </c>
      <c r="AO225" s="86">
        <v>0</v>
      </c>
      <c r="AP225" s="85">
        <v>0</v>
      </c>
      <c r="AQ225" s="85">
        <v>0</v>
      </c>
      <c r="AR225" s="85">
        <v>0</v>
      </c>
      <c r="AS225" s="86">
        <v>0</v>
      </c>
      <c r="AT225" s="86">
        <v>0</v>
      </c>
      <c r="AU225" s="85">
        <v>0</v>
      </c>
      <c r="AV225" s="87">
        <v>0</v>
      </c>
      <c r="AW225" s="87">
        <v>0</v>
      </c>
      <c r="AX225" s="88">
        <v>0</v>
      </c>
      <c r="AY225" s="88">
        <v>0</v>
      </c>
      <c r="AZ225" s="87">
        <v>0</v>
      </c>
      <c r="BA225" s="85">
        <v>0</v>
      </c>
      <c r="BB225" s="87">
        <v>0</v>
      </c>
      <c r="BC225" s="87">
        <v>0</v>
      </c>
      <c r="BD225" s="88">
        <v>0</v>
      </c>
      <c r="BE225" s="87">
        <v>0</v>
      </c>
      <c r="BF225" s="85">
        <v>0</v>
      </c>
      <c r="BG225" s="87">
        <v>0</v>
      </c>
      <c r="BH225" s="87">
        <v>0</v>
      </c>
      <c r="BI225" s="88">
        <v>0</v>
      </c>
      <c r="BJ225" s="87">
        <v>0</v>
      </c>
      <c r="BK225" s="85">
        <v>0</v>
      </c>
      <c r="BL225" s="87">
        <v>0</v>
      </c>
      <c r="BM225" s="87">
        <v>0</v>
      </c>
      <c r="BN225" s="88">
        <v>0</v>
      </c>
      <c r="BO225" s="87">
        <v>0</v>
      </c>
      <c r="BP225" s="85">
        <v>0</v>
      </c>
      <c r="BQ225" s="87">
        <v>0</v>
      </c>
      <c r="BR225" s="87">
        <v>0</v>
      </c>
      <c r="BS225" s="88">
        <v>0</v>
      </c>
      <c r="BT225" s="87">
        <v>0</v>
      </c>
      <c r="BU225" s="85">
        <v>0</v>
      </c>
      <c r="BV225" s="87">
        <v>0</v>
      </c>
      <c r="BW225" s="87">
        <v>0</v>
      </c>
      <c r="BX225" s="88">
        <v>0</v>
      </c>
      <c r="BY225" s="87">
        <v>0</v>
      </c>
      <c r="BZ225" s="85">
        <v>0</v>
      </c>
      <c r="CA225" s="87">
        <v>0</v>
      </c>
      <c r="CB225" s="87">
        <v>0</v>
      </c>
      <c r="CC225" s="88">
        <v>0</v>
      </c>
      <c r="CD225" s="87">
        <v>0</v>
      </c>
      <c r="CE225" s="85">
        <v>0</v>
      </c>
      <c r="CF225" s="87">
        <v>0</v>
      </c>
      <c r="CG225" s="87">
        <v>0</v>
      </c>
      <c r="CH225" s="88">
        <v>0</v>
      </c>
      <c r="CI225" s="87">
        <v>0</v>
      </c>
      <c r="CJ225" s="85">
        <v>0</v>
      </c>
      <c r="CK225" s="87">
        <v>0</v>
      </c>
      <c r="CL225" s="87">
        <v>0</v>
      </c>
      <c r="CM225" s="88">
        <v>0</v>
      </c>
      <c r="CN225" s="87">
        <v>0</v>
      </c>
      <c r="CO225" s="85">
        <v>0</v>
      </c>
      <c r="CP225" s="87">
        <v>0</v>
      </c>
      <c r="CQ225" s="87">
        <v>0</v>
      </c>
      <c r="CR225" s="88">
        <v>0</v>
      </c>
      <c r="CS225" s="87">
        <v>0</v>
      </c>
      <c r="CT225" s="85">
        <v>0</v>
      </c>
      <c r="CU225" s="87">
        <v>0</v>
      </c>
      <c r="CV225" s="87">
        <v>0</v>
      </c>
      <c r="CW225" s="88">
        <v>0</v>
      </c>
      <c r="CX225" s="87">
        <v>0</v>
      </c>
      <c r="CY225" s="85">
        <v>0</v>
      </c>
      <c r="CZ225" s="87">
        <v>0</v>
      </c>
      <c r="DA225" s="87">
        <v>0</v>
      </c>
      <c r="DB225" s="88">
        <v>0</v>
      </c>
      <c r="DC225" s="87">
        <v>0</v>
      </c>
      <c r="DD225" s="85">
        <v>0</v>
      </c>
      <c r="DE225" s="87">
        <v>0</v>
      </c>
      <c r="DF225" s="87">
        <v>0</v>
      </c>
      <c r="DG225" s="88">
        <v>0</v>
      </c>
      <c r="DH225" s="87">
        <v>0</v>
      </c>
      <c r="DI225" s="85">
        <v>0</v>
      </c>
      <c r="DJ225" s="87">
        <v>0</v>
      </c>
      <c r="DK225" s="87">
        <v>0</v>
      </c>
      <c r="DL225" s="88">
        <v>0</v>
      </c>
      <c r="DM225" s="87">
        <v>0</v>
      </c>
      <c r="DN225" s="122">
        <v>0</v>
      </c>
      <c r="DO225" s="87">
        <v>0</v>
      </c>
      <c r="DP225" s="87">
        <v>0</v>
      </c>
      <c r="DQ225" s="88">
        <v>0</v>
      </c>
      <c r="DR225" s="87">
        <v>0</v>
      </c>
      <c r="DS225" s="122">
        <v>0</v>
      </c>
      <c r="DT225" s="87">
        <v>0</v>
      </c>
      <c r="DU225" s="87">
        <v>0</v>
      </c>
      <c r="DV225" s="88">
        <v>0</v>
      </c>
      <c r="DW225" s="87">
        <v>0</v>
      </c>
      <c r="DX225" s="122">
        <v>0</v>
      </c>
      <c r="DY225" s="87">
        <v>0</v>
      </c>
      <c r="DZ225" s="87">
        <v>0</v>
      </c>
      <c r="EA225" s="88">
        <v>0</v>
      </c>
      <c r="EB225" s="87">
        <v>0</v>
      </c>
      <c r="EC225" s="122">
        <v>0</v>
      </c>
      <c r="ED225" s="87">
        <v>0</v>
      </c>
      <c r="EE225" s="87">
        <v>0</v>
      </c>
      <c r="EF225" s="88">
        <v>0</v>
      </c>
      <c r="EG225" s="87">
        <v>0</v>
      </c>
    </row>
    <row r="226" spans="1:137" x14ac:dyDescent="0.2">
      <c r="B226" s="6" t="s">
        <v>247</v>
      </c>
      <c r="C226" s="85">
        <v>0</v>
      </c>
      <c r="D226" s="85">
        <v>0</v>
      </c>
      <c r="E226" s="86">
        <v>0</v>
      </c>
      <c r="F226" s="86">
        <v>0</v>
      </c>
      <c r="G226" s="85">
        <v>0</v>
      </c>
      <c r="H226" s="85">
        <v>0</v>
      </c>
      <c r="I226" s="85">
        <v>0</v>
      </c>
      <c r="J226" s="86">
        <v>0</v>
      </c>
      <c r="K226" s="86">
        <v>0</v>
      </c>
      <c r="L226" s="85">
        <v>0</v>
      </c>
      <c r="M226" s="85">
        <v>0</v>
      </c>
      <c r="N226" s="85">
        <v>0</v>
      </c>
      <c r="O226" s="86">
        <v>0</v>
      </c>
      <c r="P226" s="86">
        <v>0</v>
      </c>
      <c r="Q226" s="85">
        <v>0</v>
      </c>
      <c r="R226" s="85">
        <v>0</v>
      </c>
      <c r="S226" s="85">
        <v>0</v>
      </c>
      <c r="T226" s="86">
        <v>0</v>
      </c>
      <c r="U226" s="86">
        <v>0</v>
      </c>
      <c r="V226" s="85">
        <v>0</v>
      </c>
      <c r="W226" s="85">
        <v>0</v>
      </c>
      <c r="X226" s="85">
        <v>0</v>
      </c>
      <c r="Y226" s="86">
        <v>0</v>
      </c>
      <c r="Z226" s="86">
        <v>0</v>
      </c>
      <c r="AA226" s="85">
        <v>0</v>
      </c>
      <c r="AB226" s="85">
        <v>0</v>
      </c>
      <c r="AC226" s="85">
        <v>0</v>
      </c>
      <c r="AD226" s="86">
        <v>0</v>
      </c>
      <c r="AE226" s="86">
        <v>0</v>
      </c>
      <c r="AF226" s="85">
        <v>0</v>
      </c>
      <c r="AG226" s="85">
        <v>0</v>
      </c>
      <c r="AH226" s="85">
        <v>0</v>
      </c>
      <c r="AI226" s="86">
        <v>0</v>
      </c>
      <c r="AJ226" s="86">
        <v>0</v>
      </c>
      <c r="AK226" s="85">
        <v>0</v>
      </c>
      <c r="AL226" s="85">
        <v>0</v>
      </c>
      <c r="AM226" s="85">
        <v>0</v>
      </c>
      <c r="AN226" s="86">
        <v>0</v>
      </c>
      <c r="AO226" s="86">
        <v>0</v>
      </c>
      <c r="AP226" s="85">
        <v>0</v>
      </c>
      <c r="AQ226" s="85">
        <v>0</v>
      </c>
      <c r="AR226" s="85">
        <v>0</v>
      </c>
      <c r="AS226" s="86">
        <v>0</v>
      </c>
      <c r="AT226" s="86">
        <v>0</v>
      </c>
      <c r="AU226" s="85">
        <v>0</v>
      </c>
      <c r="AV226" s="87">
        <v>0</v>
      </c>
      <c r="AW226" s="87">
        <v>0</v>
      </c>
      <c r="AX226" s="88">
        <v>0</v>
      </c>
      <c r="AY226" s="88">
        <v>0</v>
      </c>
      <c r="AZ226" s="87">
        <v>0</v>
      </c>
      <c r="BA226" s="85">
        <v>0</v>
      </c>
      <c r="BB226" s="87">
        <v>0</v>
      </c>
      <c r="BC226" s="87">
        <v>0</v>
      </c>
      <c r="BD226" s="88">
        <v>0</v>
      </c>
      <c r="BE226" s="87">
        <v>0</v>
      </c>
      <c r="BF226" s="85">
        <v>0</v>
      </c>
      <c r="BG226" s="87">
        <v>0</v>
      </c>
      <c r="BH226" s="87">
        <v>0</v>
      </c>
      <c r="BI226" s="88">
        <v>0</v>
      </c>
      <c r="BJ226" s="87">
        <v>0</v>
      </c>
      <c r="BK226" s="85">
        <v>0</v>
      </c>
      <c r="BL226" s="87">
        <v>0</v>
      </c>
      <c r="BM226" s="87">
        <v>0</v>
      </c>
      <c r="BN226" s="88">
        <v>0</v>
      </c>
      <c r="BO226" s="87">
        <v>0</v>
      </c>
      <c r="BP226" s="85">
        <v>0</v>
      </c>
      <c r="BQ226" s="87">
        <v>0</v>
      </c>
      <c r="BR226" s="87">
        <v>0</v>
      </c>
      <c r="BS226" s="88">
        <v>0</v>
      </c>
      <c r="BT226" s="87">
        <v>0</v>
      </c>
      <c r="BU226" s="85">
        <v>0</v>
      </c>
      <c r="BV226" s="87">
        <v>0</v>
      </c>
      <c r="BW226" s="87">
        <v>0</v>
      </c>
      <c r="BX226" s="88">
        <v>0</v>
      </c>
      <c r="BY226" s="87">
        <v>0</v>
      </c>
      <c r="BZ226" s="85">
        <v>0</v>
      </c>
      <c r="CA226" s="87">
        <v>0</v>
      </c>
      <c r="CB226" s="87">
        <v>0</v>
      </c>
      <c r="CC226" s="88">
        <v>0</v>
      </c>
      <c r="CD226" s="87">
        <v>0</v>
      </c>
      <c r="CE226" s="85">
        <v>0</v>
      </c>
      <c r="CF226" s="87">
        <v>0</v>
      </c>
      <c r="CG226" s="87">
        <v>0</v>
      </c>
      <c r="CH226" s="88">
        <v>0</v>
      </c>
      <c r="CI226" s="87">
        <v>0</v>
      </c>
      <c r="CJ226" s="85">
        <v>0</v>
      </c>
      <c r="CK226" s="87">
        <v>0</v>
      </c>
      <c r="CL226" s="87">
        <v>0</v>
      </c>
      <c r="CM226" s="88">
        <v>0</v>
      </c>
      <c r="CN226" s="87">
        <v>0</v>
      </c>
      <c r="CO226" s="85">
        <v>0</v>
      </c>
      <c r="CP226" s="87">
        <v>0</v>
      </c>
      <c r="CQ226" s="87">
        <v>0</v>
      </c>
      <c r="CR226" s="88">
        <v>0</v>
      </c>
      <c r="CS226" s="87">
        <v>0</v>
      </c>
      <c r="CT226" s="85">
        <v>0</v>
      </c>
      <c r="CU226" s="87">
        <v>0</v>
      </c>
      <c r="CV226" s="87">
        <v>0</v>
      </c>
      <c r="CW226" s="88">
        <v>0</v>
      </c>
      <c r="CX226" s="87">
        <v>0</v>
      </c>
      <c r="CY226" s="85">
        <v>0</v>
      </c>
      <c r="CZ226" s="87">
        <v>0</v>
      </c>
      <c r="DA226" s="87">
        <v>0</v>
      </c>
      <c r="DB226" s="88">
        <v>0</v>
      </c>
      <c r="DC226" s="87">
        <v>0</v>
      </c>
      <c r="DD226" s="85">
        <v>0</v>
      </c>
      <c r="DE226" s="87">
        <v>0</v>
      </c>
      <c r="DF226" s="87">
        <v>0</v>
      </c>
      <c r="DG226" s="88">
        <v>0</v>
      </c>
      <c r="DH226" s="87">
        <v>0</v>
      </c>
      <c r="DI226" s="85">
        <v>0</v>
      </c>
      <c r="DJ226" s="87">
        <v>0</v>
      </c>
      <c r="DK226" s="87">
        <v>0</v>
      </c>
      <c r="DL226" s="88">
        <v>0</v>
      </c>
      <c r="DM226" s="87">
        <v>0</v>
      </c>
      <c r="DN226" s="122">
        <v>0</v>
      </c>
      <c r="DO226" s="87">
        <v>0</v>
      </c>
      <c r="DP226" s="87">
        <v>0</v>
      </c>
      <c r="DQ226" s="88">
        <v>0</v>
      </c>
      <c r="DR226" s="87">
        <v>0</v>
      </c>
      <c r="DS226" s="122">
        <v>0</v>
      </c>
      <c r="DT226" s="87">
        <v>0</v>
      </c>
      <c r="DU226" s="87">
        <v>0</v>
      </c>
      <c r="DV226" s="88">
        <v>0</v>
      </c>
      <c r="DW226" s="87">
        <v>0</v>
      </c>
      <c r="DX226" s="122">
        <v>0</v>
      </c>
      <c r="DY226" s="87">
        <v>0</v>
      </c>
      <c r="DZ226" s="87">
        <v>0</v>
      </c>
      <c r="EA226" s="88">
        <v>0</v>
      </c>
      <c r="EB226" s="87">
        <v>0</v>
      </c>
      <c r="EC226" s="122">
        <v>0</v>
      </c>
      <c r="ED226" s="87">
        <v>0</v>
      </c>
      <c r="EE226" s="87">
        <v>0</v>
      </c>
      <c r="EF226" s="88">
        <v>0</v>
      </c>
      <c r="EG226" s="87">
        <v>0</v>
      </c>
    </row>
    <row r="227" spans="1:137" x14ac:dyDescent="0.2">
      <c r="B227" s="6" t="s">
        <v>248</v>
      </c>
      <c r="C227" s="85">
        <v>0</v>
      </c>
      <c r="D227" s="85">
        <v>0</v>
      </c>
      <c r="E227" s="86">
        <v>0</v>
      </c>
      <c r="F227" s="86">
        <v>0</v>
      </c>
      <c r="G227" s="85">
        <v>0</v>
      </c>
      <c r="H227" s="85">
        <v>0</v>
      </c>
      <c r="I227" s="85">
        <v>0</v>
      </c>
      <c r="J227" s="86">
        <v>0</v>
      </c>
      <c r="K227" s="86">
        <v>0</v>
      </c>
      <c r="L227" s="85">
        <v>0</v>
      </c>
      <c r="M227" s="85">
        <v>0</v>
      </c>
      <c r="N227" s="85">
        <v>0</v>
      </c>
      <c r="O227" s="86">
        <v>0</v>
      </c>
      <c r="P227" s="86">
        <v>0</v>
      </c>
      <c r="Q227" s="85">
        <v>0</v>
      </c>
      <c r="R227" s="85">
        <v>0</v>
      </c>
      <c r="S227" s="85">
        <v>0</v>
      </c>
      <c r="T227" s="86">
        <v>0</v>
      </c>
      <c r="U227" s="86">
        <v>0</v>
      </c>
      <c r="V227" s="85">
        <v>0</v>
      </c>
      <c r="W227" s="85">
        <v>0</v>
      </c>
      <c r="X227" s="85">
        <v>0</v>
      </c>
      <c r="Y227" s="86">
        <v>0</v>
      </c>
      <c r="Z227" s="86">
        <v>0</v>
      </c>
      <c r="AA227" s="85">
        <v>0</v>
      </c>
      <c r="AB227" s="85">
        <v>0</v>
      </c>
      <c r="AC227" s="85">
        <v>0</v>
      </c>
      <c r="AD227" s="86">
        <v>0</v>
      </c>
      <c r="AE227" s="86">
        <v>0</v>
      </c>
      <c r="AF227" s="85">
        <v>0</v>
      </c>
      <c r="AG227" s="85">
        <v>0</v>
      </c>
      <c r="AH227" s="85">
        <v>0</v>
      </c>
      <c r="AI227" s="86">
        <v>0</v>
      </c>
      <c r="AJ227" s="86">
        <v>0</v>
      </c>
      <c r="AK227" s="85">
        <v>0</v>
      </c>
      <c r="AL227" s="85">
        <v>0</v>
      </c>
      <c r="AM227" s="85">
        <v>0</v>
      </c>
      <c r="AN227" s="86">
        <v>0</v>
      </c>
      <c r="AO227" s="86">
        <v>0</v>
      </c>
      <c r="AP227" s="85">
        <v>0</v>
      </c>
      <c r="AQ227" s="85">
        <v>0</v>
      </c>
      <c r="AR227" s="85">
        <v>0</v>
      </c>
      <c r="AS227" s="86">
        <v>0</v>
      </c>
      <c r="AT227" s="86">
        <v>0</v>
      </c>
      <c r="AU227" s="85">
        <v>0</v>
      </c>
      <c r="AV227" s="87">
        <v>0</v>
      </c>
      <c r="AW227" s="87">
        <v>0</v>
      </c>
      <c r="AX227" s="88">
        <v>0</v>
      </c>
      <c r="AY227" s="88">
        <v>0</v>
      </c>
      <c r="AZ227" s="87">
        <v>0</v>
      </c>
      <c r="BA227" s="85">
        <v>0</v>
      </c>
      <c r="BB227" s="87">
        <v>0</v>
      </c>
      <c r="BC227" s="87">
        <v>0</v>
      </c>
      <c r="BD227" s="88">
        <v>0</v>
      </c>
      <c r="BE227" s="87">
        <v>0</v>
      </c>
      <c r="BF227" s="85">
        <v>0</v>
      </c>
      <c r="BG227" s="87">
        <v>0</v>
      </c>
      <c r="BH227" s="87">
        <v>0</v>
      </c>
      <c r="BI227" s="88">
        <v>0</v>
      </c>
      <c r="BJ227" s="87">
        <v>0</v>
      </c>
      <c r="BK227" s="85">
        <v>0</v>
      </c>
      <c r="BL227" s="87">
        <v>0</v>
      </c>
      <c r="BM227" s="87">
        <v>0</v>
      </c>
      <c r="BN227" s="88">
        <v>0</v>
      </c>
      <c r="BO227" s="87">
        <v>0</v>
      </c>
      <c r="BP227" s="85">
        <v>0</v>
      </c>
      <c r="BQ227" s="87">
        <v>0</v>
      </c>
      <c r="BR227" s="87">
        <v>0</v>
      </c>
      <c r="BS227" s="88">
        <v>0</v>
      </c>
      <c r="BT227" s="87">
        <v>0</v>
      </c>
      <c r="BU227" s="85">
        <v>0</v>
      </c>
      <c r="BV227" s="87">
        <v>0</v>
      </c>
      <c r="BW227" s="87">
        <v>0</v>
      </c>
      <c r="BX227" s="88">
        <v>0</v>
      </c>
      <c r="BY227" s="87">
        <v>0</v>
      </c>
      <c r="BZ227" s="85">
        <v>0</v>
      </c>
      <c r="CA227" s="87">
        <v>0</v>
      </c>
      <c r="CB227" s="87">
        <v>0</v>
      </c>
      <c r="CC227" s="88">
        <v>0</v>
      </c>
      <c r="CD227" s="87">
        <v>0</v>
      </c>
      <c r="CE227" s="85">
        <v>0</v>
      </c>
      <c r="CF227" s="87">
        <v>0</v>
      </c>
      <c r="CG227" s="87">
        <v>0</v>
      </c>
      <c r="CH227" s="88">
        <v>0</v>
      </c>
      <c r="CI227" s="87">
        <v>0</v>
      </c>
      <c r="CJ227" s="85">
        <v>0</v>
      </c>
      <c r="CK227" s="87">
        <v>0</v>
      </c>
      <c r="CL227" s="87">
        <v>0</v>
      </c>
      <c r="CM227" s="88">
        <v>0</v>
      </c>
      <c r="CN227" s="87">
        <v>0</v>
      </c>
      <c r="CO227" s="85">
        <v>0</v>
      </c>
      <c r="CP227" s="87">
        <v>0</v>
      </c>
      <c r="CQ227" s="87">
        <v>0</v>
      </c>
      <c r="CR227" s="88">
        <v>0</v>
      </c>
      <c r="CS227" s="87">
        <v>0</v>
      </c>
      <c r="CT227" s="85">
        <v>0</v>
      </c>
      <c r="CU227" s="87">
        <v>0</v>
      </c>
      <c r="CV227" s="87">
        <v>0</v>
      </c>
      <c r="CW227" s="88">
        <v>0</v>
      </c>
      <c r="CX227" s="87">
        <v>0</v>
      </c>
      <c r="CY227" s="85">
        <v>0</v>
      </c>
      <c r="CZ227" s="87">
        <v>0</v>
      </c>
      <c r="DA227" s="87">
        <v>0</v>
      </c>
      <c r="DB227" s="88">
        <v>0</v>
      </c>
      <c r="DC227" s="87">
        <v>0</v>
      </c>
      <c r="DD227" s="85">
        <v>0</v>
      </c>
      <c r="DE227" s="87">
        <v>0</v>
      </c>
      <c r="DF227" s="87">
        <v>0</v>
      </c>
      <c r="DG227" s="88">
        <v>0</v>
      </c>
      <c r="DH227" s="87">
        <v>0</v>
      </c>
      <c r="DI227" s="85">
        <v>0</v>
      </c>
      <c r="DJ227" s="87">
        <v>0</v>
      </c>
      <c r="DK227" s="87">
        <v>0</v>
      </c>
      <c r="DL227" s="88">
        <v>0</v>
      </c>
      <c r="DM227" s="87">
        <v>0</v>
      </c>
      <c r="DN227" s="122">
        <v>0</v>
      </c>
      <c r="DO227" s="87">
        <v>0</v>
      </c>
      <c r="DP227" s="87">
        <v>0</v>
      </c>
      <c r="DQ227" s="88">
        <v>0</v>
      </c>
      <c r="DR227" s="87">
        <v>0</v>
      </c>
      <c r="DS227" s="122">
        <v>0</v>
      </c>
      <c r="DT227" s="87">
        <v>0</v>
      </c>
      <c r="DU227" s="87">
        <v>0</v>
      </c>
      <c r="DV227" s="88">
        <v>0</v>
      </c>
      <c r="DW227" s="87">
        <v>0</v>
      </c>
      <c r="DX227" s="122">
        <v>0</v>
      </c>
      <c r="DY227" s="87">
        <v>0</v>
      </c>
      <c r="DZ227" s="87">
        <v>0</v>
      </c>
      <c r="EA227" s="88">
        <v>0</v>
      </c>
      <c r="EB227" s="87">
        <v>0</v>
      </c>
      <c r="EC227" s="122">
        <v>0</v>
      </c>
      <c r="ED227" s="87">
        <v>0</v>
      </c>
      <c r="EE227" s="87">
        <v>0</v>
      </c>
      <c r="EF227" s="88">
        <v>0</v>
      </c>
      <c r="EG227" s="87">
        <v>0</v>
      </c>
    </row>
    <row r="228" spans="1:137" x14ac:dyDescent="0.2">
      <c r="B228" s="6" t="s">
        <v>249</v>
      </c>
      <c r="C228" s="85">
        <v>0</v>
      </c>
      <c r="D228" s="85">
        <v>0</v>
      </c>
      <c r="E228" s="86">
        <v>0</v>
      </c>
      <c r="F228" s="86">
        <v>0</v>
      </c>
      <c r="G228" s="85">
        <v>0</v>
      </c>
      <c r="H228" s="85">
        <v>0</v>
      </c>
      <c r="I228" s="85">
        <v>0</v>
      </c>
      <c r="J228" s="86">
        <v>0</v>
      </c>
      <c r="K228" s="86">
        <v>0</v>
      </c>
      <c r="L228" s="85">
        <v>0</v>
      </c>
      <c r="M228" s="85">
        <v>0</v>
      </c>
      <c r="N228" s="85">
        <v>0</v>
      </c>
      <c r="O228" s="86">
        <v>0</v>
      </c>
      <c r="P228" s="86">
        <v>0</v>
      </c>
      <c r="Q228" s="85">
        <v>0</v>
      </c>
      <c r="R228" s="85">
        <v>0</v>
      </c>
      <c r="S228" s="85">
        <v>0</v>
      </c>
      <c r="T228" s="86">
        <v>0</v>
      </c>
      <c r="U228" s="86">
        <v>0</v>
      </c>
      <c r="V228" s="85">
        <v>0</v>
      </c>
      <c r="W228" s="85">
        <v>0</v>
      </c>
      <c r="X228" s="85">
        <v>0</v>
      </c>
      <c r="Y228" s="86">
        <v>0</v>
      </c>
      <c r="Z228" s="86">
        <v>0</v>
      </c>
      <c r="AA228" s="85">
        <v>0</v>
      </c>
      <c r="AB228" s="85">
        <v>0</v>
      </c>
      <c r="AC228" s="85">
        <v>0</v>
      </c>
      <c r="AD228" s="86">
        <v>0</v>
      </c>
      <c r="AE228" s="86">
        <v>0</v>
      </c>
      <c r="AF228" s="85">
        <v>0</v>
      </c>
      <c r="AG228" s="85">
        <v>0</v>
      </c>
      <c r="AH228" s="85">
        <v>0</v>
      </c>
      <c r="AI228" s="86">
        <v>0</v>
      </c>
      <c r="AJ228" s="86">
        <v>0</v>
      </c>
      <c r="AK228" s="85">
        <v>0</v>
      </c>
      <c r="AL228" s="85">
        <v>0</v>
      </c>
      <c r="AM228" s="85">
        <v>0</v>
      </c>
      <c r="AN228" s="86">
        <v>0</v>
      </c>
      <c r="AO228" s="86">
        <v>0</v>
      </c>
      <c r="AP228" s="85">
        <v>0</v>
      </c>
      <c r="AQ228" s="85">
        <v>0</v>
      </c>
      <c r="AR228" s="85">
        <v>0</v>
      </c>
      <c r="AS228" s="86">
        <v>0</v>
      </c>
      <c r="AT228" s="86">
        <v>0</v>
      </c>
      <c r="AU228" s="85">
        <v>0</v>
      </c>
      <c r="AV228" s="87">
        <v>0</v>
      </c>
      <c r="AW228" s="87">
        <v>0</v>
      </c>
      <c r="AX228" s="88">
        <v>0</v>
      </c>
      <c r="AY228" s="88">
        <v>0</v>
      </c>
      <c r="AZ228" s="87">
        <v>0</v>
      </c>
      <c r="BA228" s="85">
        <v>0</v>
      </c>
      <c r="BB228" s="87">
        <v>0</v>
      </c>
      <c r="BC228" s="87">
        <v>0</v>
      </c>
      <c r="BD228" s="88">
        <v>0</v>
      </c>
      <c r="BE228" s="87">
        <v>0</v>
      </c>
      <c r="BF228" s="85">
        <v>0</v>
      </c>
      <c r="BG228" s="87">
        <v>0</v>
      </c>
      <c r="BH228" s="87">
        <v>0</v>
      </c>
      <c r="BI228" s="88">
        <v>0</v>
      </c>
      <c r="BJ228" s="87">
        <v>0</v>
      </c>
      <c r="BK228" s="85">
        <v>0</v>
      </c>
      <c r="BL228" s="87">
        <v>0</v>
      </c>
      <c r="BM228" s="87">
        <v>0</v>
      </c>
      <c r="BN228" s="88">
        <v>0</v>
      </c>
      <c r="BO228" s="87">
        <v>0</v>
      </c>
      <c r="BP228" s="85">
        <v>0</v>
      </c>
      <c r="BQ228" s="87">
        <v>0</v>
      </c>
      <c r="BR228" s="87">
        <v>0</v>
      </c>
      <c r="BS228" s="88">
        <v>0</v>
      </c>
      <c r="BT228" s="87">
        <v>0</v>
      </c>
      <c r="BU228" s="85">
        <v>0</v>
      </c>
      <c r="BV228" s="87">
        <v>0</v>
      </c>
      <c r="BW228" s="87">
        <v>0</v>
      </c>
      <c r="BX228" s="88">
        <v>0</v>
      </c>
      <c r="BY228" s="87">
        <v>0</v>
      </c>
      <c r="BZ228" s="85">
        <v>0</v>
      </c>
      <c r="CA228" s="87">
        <v>0</v>
      </c>
      <c r="CB228" s="87">
        <v>0</v>
      </c>
      <c r="CC228" s="88">
        <v>0</v>
      </c>
      <c r="CD228" s="87">
        <v>0</v>
      </c>
      <c r="CE228" s="85">
        <v>0</v>
      </c>
      <c r="CF228" s="87">
        <v>0</v>
      </c>
      <c r="CG228" s="87">
        <v>0</v>
      </c>
      <c r="CH228" s="88">
        <v>0</v>
      </c>
      <c r="CI228" s="87">
        <v>0</v>
      </c>
      <c r="CJ228" s="85">
        <v>0</v>
      </c>
      <c r="CK228" s="87">
        <v>0</v>
      </c>
      <c r="CL228" s="87">
        <v>0</v>
      </c>
      <c r="CM228" s="88">
        <v>0</v>
      </c>
      <c r="CN228" s="87">
        <v>0</v>
      </c>
      <c r="CO228" s="85">
        <v>0</v>
      </c>
      <c r="CP228" s="87">
        <v>0</v>
      </c>
      <c r="CQ228" s="87">
        <v>0</v>
      </c>
      <c r="CR228" s="88">
        <v>0</v>
      </c>
      <c r="CS228" s="87">
        <v>0</v>
      </c>
      <c r="CT228" s="85">
        <v>0</v>
      </c>
      <c r="CU228" s="87">
        <v>0</v>
      </c>
      <c r="CV228" s="87">
        <v>0</v>
      </c>
      <c r="CW228" s="88">
        <v>0</v>
      </c>
      <c r="CX228" s="87">
        <v>0</v>
      </c>
      <c r="CY228" s="85">
        <v>0</v>
      </c>
      <c r="CZ228" s="87">
        <v>0</v>
      </c>
      <c r="DA228" s="87">
        <v>0</v>
      </c>
      <c r="DB228" s="88">
        <v>0</v>
      </c>
      <c r="DC228" s="87">
        <v>0</v>
      </c>
      <c r="DD228" s="85">
        <v>0</v>
      </c>
      <c r="DE228" s="87">
        <v>0</v>
      </c>
      <c r="DF228" s="87">
        <v>0</v>
      </c>
      <c r="DG228" s="88">
        <v>0</v>
      </c>
      <c r="DH228" s="87">
        <v>0</v>
      </c>
      <c r="DI228" s="85">
        <v>0</v>
      </c>
      <c r="DJ228" s="87">
        <v>0</v>
      </c>
      <c r="DK228" s="87">
        <v>0</v>
      </c>
      <c r="DL228" s="88">
        <v>0</v>
      </c>
      <c r="DM228" s="87">
        <v>0</v>
      </c>
      <c r="DN228" s="122">
        <v>0</v>
      </c>
      <c r="DO228" s="87">
        <v>0</v>
      </c>
      <c r="DP228" s="87">
        <v>0</v>
      </c>
      <c r="DQ228" s="88">
        <v>0</v>
      </c>
      <c r="DR228" s="87">
        <v>0</v>
      </c>
      <c r="DS228" s="122">
        <v>0</v>
      </c>
      <c r="DT228" s="87">
        <v>0</v>
      </c>
      <c r="DU228" s="87">
        <v>0</v>
      </c>
      <c r="DV228" s="88">
        <v>0</v>
      </c>
      <c r="DW228" s="87">
        <v>0</v>
      </c>
      <c r="DX228" s="122">
        <v>0</v>
      </c>
      <c r="DY228" s="87">
        <v>0</v>
      </c>
      <c r="DZ228" s="87">
        <v>0</v>
      </c>
      <c r="EA228" s="88">
        <v>0</v>
      </c>
      <c r="EB228" s="87">
        <v>0</v>
      </c>
      <c r="EC228" s="122">
        <v>0</v>
      </c>
      <c r="ED228" s="87">
        <v>0</v>
      </c>
      <c r="EE228" s="87">
        <v>0</v>
      </c>
      <c r="EF228" s="88">
        <v>0</v>
      </c>
      <c r="EG228" s="87">
        <v>0</v>
      </c>
    </row>
    <row r="229" spans="1:137" x14ac:dyDescent="0.2">
      <c r="B229" s="6" t="s">
        <v>250</v>
      </c>
      <c r="C229" s="85">
        <v>0</v>
      </c>
      <c r="D229" s="85">
        <v>0</v>
      </c>
      <c r="E229" s="86">
        <v>0</v>
      </c>
      <c r="F229" s="86">
        <v>0</v>
      </c>
      <c r="G229" s="85">
        <v>0</v>
      </c>
      <c r="H229" s="85">
        <v>0</v>
      </c>
      <c r="I229" s="85">
        <v>0</v>
      </c>
      <c r="J229" s="86">
        <v>0</v>
      </c>
      <c r="K229" s="86">
        <v>0</v>
      </c>
      <c r="L229" s="85">
        <v>0</v>
      </c>
      <c r="M229" s="85">
        <v>0</v>
      </c>
      <c r="N229" s="85">
        <v>0</v>
      </c>
      <c r="O229" s="86">
        <v>0</v>
      </c>
      <c r="P229" s="86">
        <v>0</v>
      </c>
      <c r="Q229" s="85">
        <v>0</v>
      </c>
      <c r="R229" s="85">
        <v>0</v>
      </c>
      <c r="S229" s="85">
        <v>0</v>
      </c>
      <c r="T229" s="86">
        <v>0</v>
      </c>
      <c r="U229" s="86">
        <v>0</v>
      </c>
      <c r="V229" s="85">
        <v>0</v>
      </c>
      <c r="W229" s="85">
        <v>0</v>
      </c>
      <c r="X229" s="85">
        <v>0</v>
      </c>
      <c r="Y229" s="86">
        <v>0</v>
      </c>
      <c r="Z229" s="86">
        <v>0</v>
      </c>
      <c r="AA229" s="85">
        <v>0</v>
      </c>
      <c r="AB229" s="85">
        <v>0</v>
      </c>
      <c r="AC229" s="85">
        <v>0</v>
      </c>
      <c r="AD229" s="86">
        <v>0</v>
      </c>
      <c r="AE229" s="86">
        <v>0</v>
      </c>
      <c r="AF229" s="85">
        <v>0</v>
      </c>
      <c r="AG229" s="85">
        <v>0</v>
      </c>
      <c r="AH229" s="85">
        <v>0</v>
      </c>
      <c r="AI229" s="86">
        <v>0</v>
      </c>
      <c r="AJ229" s="86">
        <v>0</v>
      </c>
      <c r="AK229" s="85">
        <v>0</v>
      </c>
      <c r="AL229" s="85">
        <v>0</v>
      </c>
      <c r="AM229" s="85">
        <v>0</v>
      </c>
      <c r="AN229" s="86">
        <v>0</v>
      </c>
      <c r="AO229" s="86">
        <v>0</v>
      </c>
      <c r="AP229" s="85">
        <v>0</v>
      </c>
      <c r="AQ229" s="85">
        <v>0</v>
      </c>
      <c r="AR229" s="85">
        <v>0</v>
      </c>
      <c r="AS229" s="86">
        <v>0</v>
      </c>
      <c r="AT229" s="86">
        <v>0</v>
      </c>
      <c r="AU229" s="85">
        <v>0</v>
      </c>
      <c r="AV229" s="87">
        <v>0</v>
      </c>
      <c r="AW229" s="87">
        <v>0</v>
      </c>
      <c r="AX229" s="88">
        <v>0</v>
      </c>
      <c r="AY229" s="88">
        <v>0</v>
      </c>
      <c r="AZ229" s="87">
        <v>0</v>
      </c>
      <c r="BA229" s="85">
        <v>0</v>
      </c>
      <c r="BB229" s="87">
        <v>0</v>
      </c>
      <c r="BC229" s="87">
        <v>0</v>
      </c>
      <c r="BD229" s="88">
        <v>0</v>
      </c>
      <c r="BE229" s="87">
        <v>0</v>
      </c>
      <c r="BF229" s="85">
        <v>0</v>
      </c>
      <c r="BG229" s="87">
        <v>0</v>
      </c>
      <c r="BH229" s="87">
        <v>0</v>
      </c>
      <c r="BI229" s="88">
        <v>0</v>
      </c>
      <c r="BJ229" s="87">
        <v>0</v>
      </c>
      <c r="BK229" s="85">
        <v>0</v>
      </c>
      <c r="BL229" s="87">
        <v>0</v>
      </c>
      <c r="BM229" s="87">
        <v>0</v>
      </c>
      <c r="BN229" s="88">
        <v>0</v>
      </c>
      <c r="BO229" s="87">
        <v>0</v>
      </c>
      <c r="BP229" s="85">
        <v>0</v>
      </c>
      <c r="BQ229" s="87">
        <v>0</v>
      </c>
      <c r="BR229" s="87">
        <v>0</v>
      </c>
      <c r="BS229" s="88">
        <v>0</v>
      </c>
      <c r="BT229" s="87">
        <v>0</v>
      </c>
      <c r="BU229" s="85">
        <v>0</v>
      </c>
      <c r="BV229" s="87">
        <v>0</v>
      </c>
      <c r="BW229" s="87">
        <v>0</v>
      </c>
      <c r="BX229" s="88">
        <v>0</v>
      </c>
      <c r="BY229" s="87">
        <v>0</v>
      </c>
      <c r="BZ229" s="85">
        <v>0</v>
      </c>
      <c r="CA229" s="87">
        <v>0</v>
      </c>
      <c r="CB229" s="87">
        <v>0</v>
      </c>
      <c r="CC229" s="88">
        <v>0</v>
      </c>
      <c r="CD229" s="87">
        <v>0</v>
      </c>
      <c r="CE229" s="85">
        <v>0</v>
      </c>
      <c r="CF229" s="87">
        <v>0</v>
      </c>
      <c r="CG229" s="87">
        <v>0</v>
      </c>
      <c r="CH229" s="88">
        <v>0</v>
      </c>
      <c r="CI229" s="87">
        <v>0</v>
      </c>
      <c r="CJ229" s="85">
        <v>0</v>
      </c>
      <c r="CK229" s="87">
        <v>0</v>
      </c>
      <c r="CL229" s="87">
        <v>0</v>
      </c>
      <c r="CM229" s="88">
        <v>0</v>
      </c>
      <c r="CN229" s="87">
        <v>0</v>
      </c>
      <c r="CO229" s="85">
        <v>0</v>
      </c>
      <c r="CP229" s="87">
        <v>0</v>
      </c>
      <c r="CQ229" s="87">
        <v>0</v>
      </c>
      <c r="CR229" s="88">
        <v>0</v>
      </c>
      <c r="CS229" s="87">
        <v>0</v>
      </c>
      <c r="CT229" s="85">
        <v>0</v>
      </c>
      <c r="CU229" s="87">
        <v>0</v>
      </c>
      <c r="CV229" s="87">
        <v>0</v>
      </c>
      <c r="CW229" s="88">
        <v>0</v>
      </c>
      <c r="CX229" s="87">
        <v>0</v>
      </c>
      <c r="CY229" s="85">
        <v>0</v>
      </c>
      <c r="CZ229" s="87">
        <v>0</v>
      </c>
      <c r="DA229" s="87">
        <v>0</v>
      </c>
      <c r="DB229" s="88">
        <v>0</v>
      </c>
      <c r="DC229" s="87">
        <v>0</v>
      </c>
      <c r="DD229" s="85">
        <v>0</v>
      </c>
      <c r="DE229" s="87">
        <v>0</v>
      </c>
      <c r="DF229" s="87">
        <v>0</v>
      </c>
      <c r="DG229" s="88">
        <v>0</v>
      </c>
      <c r="DH229" s="87">
        <v>0</v>
      </c>
      <c r="DI229" s="85">
        <v>0</v>
      </c>
      <c r="DJ229" s="87">
        <v>0</v>
      </c>
      <c r="DK229" s="87">
        <v>0</v>
      </c>
      <c r="DL229" s="88">
        <v>0</v>
      </c>
      <c r="DM229" s="87">
        <v>0</v>
      </c>
      <c r="DN229" s="122">
        <v>0</v>
      </c>
      <c r="DO229" s="87">
        <v>0</v>
      </c>
      <c r="DP229" s="87">
        <v>0</v>
      </c>
      <c r="DQ229" s="88">
        <v>0</v>
      </c>
      <c r="DR229" s="87">
        <v>0</v>
      </c>
      <c r="DS229" s="122">
        <v>0</v>
      </c>
      <c r="DT229" s="87">
        <v>0</v>
      </c>
      <c r="DU229" s="87">
        <v>0</v>
      </c>
      <c r="DV229" s="88">
        <v>0</v>
      </c>
      <c r="DW229" s="87">
        <v>0</v>
      </c>
      <c r="DX229" s="122">
        <v>0</v>
      </c>
      <c r="DY229" s="87">
        <v>0</v>
      </c>
      <c r="DZ229" s="87">
        <v>0</v>
      </c>
      <c r="EA229" s="88">
        <v>0</v>
      </c>
      <c r="EB229" s="87">
        <v>0</v>
      </c>
      <c r="EC229" s="122">
        <v>0</v>
      </c>
      <c r="ED229" s="87">
        <v>0</v>
      </c>
      <c r="EE229" s="87">
        <v>0</v>
      </c>
      <c r="EF229" s="88">
        <v>0</v>
      </c>
      <c r="EG229" s="87">
        <v>0</v>
      </c>
    </row>
    <row r="230" spans="1:137" x14ac:dyDescent="0.2">
      <c r="B230" s="6" t="s">
        <v>251</v>
      </c>
      <c r="C230" s="85">
        <v>0</v>
      </c>
      <c r="D230" s="85">
        <v>0</v>
      </c>
      <c r="E230" s="86">
        <v>0</v>
      </c>
      <c r="F230" s="86">
        <v>0</v>
      </c>
      <c r="G230" s="85">
        <v>0</v>
      </c>
      <c r="H230" s="85">
        <v>0</v>
      </c>
      <c r="I230" s="85">
        <v>0</v>
      </c>
      <c r="J230" s="86">
        <v>0</v>
      </c>
      <c r="K230" s="86">
        <v>0</v>
      </c>
      <c r="L230" s="85">
        <v>0</v>
      </c>
      <c r="M230" s="85">
        <v>0</v>
      </c>
      <c r="N230" s="85">
        <v>0</v>
      </c>
      <c r="O230" s="86">
        <v>0</v>
      </c>
      <c r="P230" s="86">
        <v>0</v>
      </c>
      <c r="Q230" s="85">
        <v>0</v>
      </c>
      <c r="R230" s="85">
        <v>0</v>
      </c>
      <c r="S230" s="85">
        <v>0</v>
      </c>
      <c r="T230" s="86">
        <v>0</v>
      </c>
      <c r="U230" s="86">
        <v>0</v>
      </c>
      <c r="V230" s="85">
        <v>0</v>
      </c>
      <c r="W230" s="85">
        <v>0</v>
      </c>
      <c r="X230" s="85">
        <v>0</v>
      </c>
      <c r="Y230" s="86">
        <v>0</v>
      </c>
      <c r="Z230" s="86">
        <v>0</v>
      </c>
      <c r="AA230" s="85">
        <v>0</v>
      </c>
      <c r="AB230" s="85">
        <v>0</v>
      </c>
      <c r="AC230" s="85">
        <v>0</v>
      </c>
      <c r="AD230" s="86">
        <v>0</v>
      </c>
      <c r="AE230" s="86">
        <v>0</v>
      </c>
      <c r="AF230" s="85">
        <v>0</v>
      </c>
      <c r="AG230" s="85">
        <v>0</v>
      </c>
      <c r="AH230" s="85">
        <v>0</v>
      </c>
      <c r="AI230" s="86">
        <v>0</v>
      </c>
      <c r="AJ230" s="86">
        <v>0</v>
      </c>
      <c r="AK230" s="85">
        <v>0</v>
      </c>
      <c r="AL230" s="85">
        <v>-1.1002066912962441E-2</v>
      </c>
      <c r="AM230" s="85">
        <v>-1.1002066912962441E-2</v>
      </c>
      <c r="AN230" s="86">
        <v>0</v>
      </c>
      <c r="AO230" s="86">
        <v>-1.1002066912962441E-2</v>
      </c>
      <c r="AP230" s="85">
        <v>0</v>
      </c>
      <c r="AQ230" s="85">
        <v>0</v>
      </c>
      <c r="AR230" s="85">
        <v>0</v>
      </c>
      <c r="AS230" s="86">
        <v>0</v>
      </c>
      <c r="AT230" s="86">
        <v>0</v>
      </c>
      <c r="AU230" s="85">
        <v>0</v>
      </c>
      <c r="AV230" s="87">
        <v>0</v>
      </c>
      <c r="AW230" s="87">
        <v>0</v>
      </c>
      <c r="AX230" s="88">
        <v>0</v>
      </c>
      <c r="AY230" s="88">
        <v>0</v>
      </c>
      <c r="AZ230" s="87">
        <v>0</v>
      </c>
      <c r="BA230" s="85">
        <v>0</v>
      </c>
      <c r="BB230" s="87">
        <v>0</v>
      </c>
      <c r="BC230" s="87">
        <v>0</v>
      </c>
      <c r="BD230" s="88">
        <v>0</v>
      </c>
      <c r="BE230" s="87">
        <v>0</v>
      </c>
      <c r="BF230" s="85">
        <v>0</v>
      </c>
      <c r="BG230" s="87">
        <v>0</v>
      </c>
      <c r="BH230" s="87">
        <v>0</v>
      </c>
      <c r="BI230" s="88">
        <v>0</v>
      </c>
      <c r="BJ230" s="87">
        <v>0</v>
      </c>
      <c r="BK230" s="85">
        <v>0</v>
      </c>
      <c r="BL230" s="87">
        <v>0</v>
      </c>
      <c r="BM230" s="87">
        <v>0</v>
      </c>
      <c r="BN230" s="88">
        <v>0</v>
      </c>
      <c r="BO230" s="87">
        <v>0</v>
      </c>
      <c r="BP230" s="85">
        <v>0</v>
      </c>
      <c r="BQ230" s="87">
        <v>0</v>
      </c>
      <c r="BR230" s="87">
        <v>0</v>
      </c>
      <c r="BS230" s="88">
        <v>0</v>
      </c>
      <c r="BT230" s="87">
        <v>0</v>
      </c>
      <c r="BU230" s="85">
        <v>0</v>
      </c>
      <c r="BV230" s="87">
        <v>0</v>
      </c>
      <c r="BW230" s="87">
        <v>0</v>
      </c>
      <c r="BX230" s="88">
        <v>0</v>
      </c>
      <c r="BY230" s="87">
        <v>0</v>
      </c>
      <c r="BZ230" s="85">
        <v>0</v>
      </c>
      <c r="CA230" s="87">
        <v>0</v>
      </c>
      <c r="CB230" s="87">
        <v>0</v>
      </c>
      <c r="CC230" s="88">
        <v>0</v>
      </c>
      <c r="CD230" s="87">
        <v>0</v>
      </c>
      <c r="CE230" s="85">
        <v>0</v>
      </c>
      <c r="CF230" s="87">
        <v>0</v>
      </c>
      <c r="CG230" s="87">
        <v>0</v>
      </c>
      <c r="CH230" s="88">
        <v>0</v>
      </c>
      <c r="CI230" s="87">
        <v>0</v>
      </c>
      <c r="CJ230" s="85">
        <v>0</v>
      </c>
      <c r="CK230" s="87">
        <v>0</v>
      </c>
      <c r="CL230" s="87">
        <v>0</v>
      </c>
      <c r="CM230" s="88">
        <v>0</v>
      </c>
      <c r="CN230" s="87">
        <v>0</v>
      </c>
      <c r="CO230" s="85">
        <v>0</v>
      </c>
      <c r="CP230" s="87">
        <v>0</v>
      </c>
      <c r="CQ230" s="87">
        <v>0</v>
      </c>
      <c r="CR230" s="88">
        <v>0</v>
      </c>
      <c r="CS230" s="87">
        <v>0</v>
      </c>
      <c r="CT230" s="85">
        <v>0</v>
      </c>
      <c r="CU230" s="87">
        <v>0</v>
      </c>
      <c r="CV230" s="87">
        <v>0</v>
      </c>
      <c r="CW230" s="88">
        <v>0</v>
      </c>
      <c r="CX230" s="87">
        <v>0</v>
      </c>
      <c r="CY230" s="85">
        <v>3.9718690342173832E-2</v>
      </c>
      <c r="CZ230" s="87">
        <v>3.9718690342173832E-2</v>
      </c>
      <c r="DA230" s="87">
        <v>0</v>
      </c>
      <c r="DB230" s="88">
        <v>3.9718690342173832E-2</v>
      </c>
      <c r="DC230" s="87">
        <v>0</v>
      </c>
      <c r="DD230" s="85">
        <v>-1.1595107598175289E-2</v>
      </c>
      <c r="DE230" s="87">
        <v>-1.1595107598175289E-2</v>
      </c>
      <c r="DF230" s="87">
        <v>0</v>
      </c>
      <c r="DG230" s="88">
        <v>-1.1595107598175289E-2</v>
      </c>
      <c r="DH230" s="87">
        <v>0</v>
      </c>
      <c r="DI230" s="85">
        <v>-1.2920150397350149E-2</v>
      </c>
      <c r="DJ230" s="87">
        <v>-1.2920150397350149E-2</v>
      </c>
      <c r="DK230" s="87">
        <v>0</v>
      </c>
      <c r="DL230" s="88">
        <v>-1.2920150397350149E-2</v>
      </c>
      <c r="DM230" s="87">
        <v>0</v>
      </c>
      <c r="DN230" s="122">
        <v>-3.053295796300582E-2</v>
      </c>
      <c r="DO230" s="87">
        <v>-3.053295796300582E-2</v>
      </c>
      <c r="DP230" s="87">
        <v>0</v>
      </c>
      <c r="DQ230" s="88">
        <v>-3.053295796300582E-2</v>
      </c>
      <c r="DR230" s="87">
        <v>0</v>
      </c>
      <c r="DS230" s="122">
        <v>-5.0516899755781532E-2</v>
      </c>
      <c r="DT230" s="87">
        <v>-5.0516899755781532E-2</v>
      </c>
      <c r="DU230" s="87">
        <v>0</v>
      </c>
      <c r="DV230" s="88">
        <v>-5.0516899755781532E-2</v>
      </c>
      <c r="DW230" s="87">
        <v>0</v>
      </c>
      <c r="DX230" s="122">
        <v>6.1550092218825819E-2</v>
      </c>
      <c r="DY230" s="87">
        <v>6.1550092218825819E-2</v>
      </c>
      <c r="DZ230" s="87">
        <v>0</v>
      </c>
      <c r="EA230" s="88">
        <v>6.1550092218825819E-2</v>
      </c>
      <c r="EB230" s="87">
        <v>0</v>
      </c>
      <c r="EC230" s="122">
        <v>-5.3578148889089391E-2</v>
      </c>
      <c r="ED230" s="87">
        <v>-5.3578148889089391E-2</v>
      </c>
      <c r="EE230" s="87">
        <v>0</v>
      </c>
      <c r="EF230" s="88">
        <v>-5.3578148889089391E-2</v>
      </c>
      <c r="EG230" s="87">
        <v>0</v>
      </c>
    </row>
    <row r="231" spans="1:137" x14ac:dyDescent="0.2">
      <c r="B231" s="6" t="s">
        <v>252</v>
      </c>
      <c r="C231" s="85">
        <v>-0.8594834711828252</v>
      </c>
      <c r="D231" s="85">
        <v>-0.86948347118282521</v>
      </c>
      <c r="E231" s="86">
        <v>0.61026373228531261</v>
      </c>
      <c r="F231" s="86">
        <v>-1.4797472034681378</v>
      </c>
      <c r="G231" s="85">
        <v>0.01</v>
      </c>
      <c r="H231" s="85">
        <v>9.6961216183120751</v>
      </c>
      <c r="I231" s="85">
        <v>9.5761216183120759</v>
      </c>
      <c r="J231" s="86">
        <v>1.3160287499999999</v>
      </c>
      <c r="K231" s="86">
        <v>8.2600928683120767</v>
      </c>
      <c r="L231" s="85">
        <v>0.12</v>
      </c>
      <c r="M231" s="85">
        <v>9.4708675283501638</v>
      </c>
      <c r="N231" s="85">
        <v>9.3808675283501639</v>
      </c>
      <c r="O231" s="86">
        <v>0.31856120999999998</v>
      </c>
      <c r="P231" s="86">
        <v>9.0623063183501635</v>
      </c>
      <c r="Q231" s="85">
        <v>0.09</v>
      </c>
      <c r="R231" s="85">
        <v>15.562501597815231</v>
      </c>
      <c r="S231" s="85">
        <v>15.542501597815232</v>
      </c>
      <c r="T231" s="86">
        <v>1.8050977913364674</v>
      </c>
      <c r="U231" s="86">
        <v>13.737403806478765</v>
      </c>
      <c r="V231" s="85">
        <v>0.02</v>
      </c>
      <c r="W231" s="85">
        <v>-11.783302560774084</v>
      </c>
      <c r="X231" s="85">
        <v>-11.843302560774084</v>
      </c>
      <c r="Y231" s="86">
        <v>2.4049999200000003</v>
      </c>
      <c r="Z231" s="86">
        <v>-14.248302480774084</v>
      </c>
      <c r="AA231" s="85">
        <v>0.06</v>
      </c>
      <c r="AB231" s="85">
        <v>3.62371596144233</v>
      </c>
      <c r="AC231" s="85">
        <v>3.62371596144233</v>
      </c>
      <c r="AD231" s="86">
        <v>0.95491016999999989</v>
      </c>
      <c r="AE231" s="86">
        <v>2.6688057914423302</v>
      </c>
      <c r="AF231" s="85">
        <v>0</v>
      </c>
      <c r="AG231" s="85">
        <v>4.6936617424604652</v>
      </c>
      <c r="AH231" s="85">
        <v>3.5836617424604658</v>
      </c>
      <c r="AI231" s="86">
        <v>0.54763856</v>
      </c>
      <c r="AJ231" s="86">
        <v>3.0360231824604655</v>
      </c>
      <c r="AK231" s="85">
        <v>1.1099999999999999</v>
      </c>
      <c r="AL231" s="85">
        <v>-24.443250073927786</v>
      </c>
      <c r="AM231" s="85">
        <v>-26.543250073927783</v>
      </c>
      <c r="AN231" s="86">
        <v>9.4850456479376594E-2</v>
      </c>
      <c r="AO231" s="86">
        <v>-26.638100530407161</v>
      </c>
      <c r="AP231" s="85">
        <v>2.0999999999999996</v>
      </c>
      <c r="AQ231" s="85">
        <v>5.0895222123132431</v>
      </c>
      <c r="AR231" s="85">
        <v>1.6695222123132427</v>
      </c>
      <c r="AS231" s="86">
        <v>4.6909329800000004</v>
      </c>
      <c r="AT231" s="86">
        <v>-3.0214107676867576</v>
      </c>
      <c r="AU231" s="85">
        <v>3.42</v>
      </c>
      <c r="AV231" s="87">
        <v>13.2264484403693</v>
      </c>
      <c r="AW231" s="87">
        <v>10.6193254403693</v>
      </c>
      <c r="AX231" s="88">
        <v>1.6552657109286861</v>
      </c>
      <c r="AY231" s="88">
        <v>8.9640597294406135</v>
      </c>
      <c r="AZ231" s="87">
        <v>2.6071230000000001</v>
      </c>
      <c r="BA231" s="85">
        <v>15.9855784222786</v>
      </c>
      <c r="BB231" s="87">
        <v>15.404746792278599</v>
      </c>
      <c r="BC231" s="87">
        <v>5.6786108884333497E-2</v>
      </c>
      <c r="BD231" s="88">
        <v>15.347960683394266</v>
      </c>
      <c r="BE231" s="87">
        <v>0.58083163000000004</v>
      </c>
      <c r="BF231" s="85">
        <v>29.691020781386179</v>
      </c>
      <c r="BG231" s="87">
        <v>17.848984781386179</v>
      </c>
      <c r="BH231" s="87">
        <v>0.34929723000000001</v>
      </c>
      <c r="BI231" s="88">
        <v>17.499687551386177</v>
      </c>
      <c r="BJ231" s="87">
        <v>11.842036</v>
      </c>
      <c r="BK231" s="85">
        <v>-17.974268439203321</v>
      </c>
      <c r="BL231" s="87">
        <v>-18.965023439203321</v>
      </c>
      <c r="BM231" s="87">
        <v>0</v>
      </c>
      <c r="BN231" s="88">
        <v>-18.965023439203321</v>
      </c>
      <c r="BO231" s="87">
        <v>0.99075500000000005</v>
      </c>
      <c r="BP231" s="85">
        <v>-19.516973863321923</v>
      </c>
      <c r="BQ231" s="87">
        <v>-19.533163333321923</v>
      </c>
      <c r="BR231" s="87">
        <v>0</v>
      </c>
      <c r="BS231" s="88">
        <v>-19.533163333321923</v>
      </c>
      <c r="BT231" s="87">
        <v>1.6189469999999997E-2</v>
      </c>
      <c r="BU231" s="85">
        <v>1.079335488582879</v>
      </c>
      <c r="BV231" s="87">
        <v>0.15423172858287881</v>
      </c>
      <c r="BW231" s="87">
        <v>0</v>
      </c>
      <c r="BX231" s="88">
        <v>0.15423172858287881</v>
      </c>
      <c r="BY231" s="87">
        <v>0.92510376000000016</v>
      </c>
      <c r="BZ231" s="85">
        <v>-15.552142788421049</v>
      </c>
      <c r="CA231" s="87">
        <v>-27.850003828421048</v>
      </c>
      <c r="CB231" s="87">
        <v>0</v>
      </c>
      <c r="CC231" s="88">
        <v>-27.850003828421048</v>
      </c>
      <c r="CD231" s="87">
        <v>12.297861039999999</v>
      </c>
      <c r="CE231" s="85">
        <v>8.2941868478438856</v>
      </c>
      <c r="CF231" s="87">
        <v>4.3240206078438845</v>
      </c>
      <c r="CG231" s="87">
        <v>0</v>
      </c>
      <c r="CH231" s="88">
        <v>4.3240206078438845</v>
      </c>
      <c r="CI231" s="87">
        <v>3.9701662400000002</v>
      </c>
      <c r="CJ231" s="85">
        <v>5.894290852467412</v>
      </c>
      <c r="CK231" s="87">
        <v>5.1545369524674118</v>
      </c>
      <c r="CL231" s="87">
        <v>0</v>
      </c>
      <c r="CM231" s="88">
        <v>5.1545369524674118</v>
      </c>
      <c r="CN231" s="87">
        <v>0.73975390000000008</v>
      </c>
      <c r="CO231" s="85">
        <v>7.0825205189144729</v>
      </c>
      <c r="CP231" s="87">
        <v>6.3031253589144729</v>
      </c>
      <c r="CQ231" s="87">
        <v>0</v>
      </c>
      <c r="CR231" s="88">
        <v>6.3031253589144729</v>
      </c>
      <c r="CS231" s="87">
        <v>0.77939515999999998</v>
      </c>
      <c r="CT231" s="85">
        <v>26.265595477671283</v>
      </c>
      <c r="CU231" s="87">
        <v>12.589246095346272</v>
      </c>
      <c r="CV231" s="87">
        <v>1.0934130066944201E-3</v>
      </c>
      <c r="CW231" s="88">
        <v>12.588152682339578</v>
      </c>
      <c r="CX231" s="87">
        <v>13.676349382325011</v>
      </c>
      <c r="CY231" s="85">
        <v>2.2188123974279415</v>
      </c>
      <c r="CZ231" s="87">
        <v>-0.75908760257205843</v>
      </c>
      <c r="DA231" s="87">
        <v>0</v>
      </c>
      <c r="DB231" s="88">
        <v>-0.75908760257205843</v>
      </c>
      <c r="DC231" s="87">
        <v>2.9779</v>
      </c>
      <c r="DD231" s="85">
        <v>0.55744164410124863</v>
      </c>
      <c r="DE231" s="87">
        <v>-0.10442598472458593</v>
      </c>
      <c r="DF231" s="87">
        <v>5.0333572742610397E-2</v>
      </c>
      <c r="DG231" s="88">
        <v>-0.15475955746719633</v>
      </c>
      <c r="DH231" s="87">
        <v>0.66186762882583461</v>
      </c>
      <c r="DI231" s="85">
        <v>2.3186171376651963</v>
      </c>
      <c r="DJ231" s="87">
        <v>-3.9534461902629037</v>
      </c>
      <c r="DK231" s="87">
        <v>1.4651386354835629</v>
      </c>
      <c r="DL231" s="88">
        <v>-5.4185848257464668</v>
      </c>
      <c r="DM231" s="87">
        <v>6.2720633279281</v>
      </c>
      <c r="DN231" s="122">
        <v>21.960139193989029</v>
      </c>
      <c r="DO231" s="87">
        <v>12.086193371243475</v>
      </c>
      <c r="DP231" s="87">
        <v>0.4239158523155</v>
      </c>
      <c r="DQ231" s="88">
        <v>11.662277518927974</v>
      </c>
      <c r="DR231" s="87">
        <v>9.8739458227455525</v>
      </c>
      <c r="DS231" s="122">
        <v>11.927191280168664</v>
      </c>
      <c r="DT231" s="87">
        <v>5.9062189942169994</v>
      </c>
      <c r="DU231" s="87">
        <v>2.0735665686940101</v>
      </c>
      <c r="DV231" s="88">
        <v>3.8326524255229888</v>
      </c>
      <c r="DW231" s="87">
        <v>6.0209722859516654</v>
      </c>
      <c r="DX231" s="122">
        <v>16.478879037509884</v>
      </c>
      <c r="DY231" s="87">
        <v>15.405628800654409</v>
      </c>
      <c r="DZ231" s="87">
        <v>3.2109660967541869</v>
      </c>
      <c r="EA231" s="88">
        <v>12.194662703900223</v>
      </c>
      <c r="EB231" s="87">
        <v>1.0732502368554748</v>
      </c>
      <c r="EC231" s="122">
        <v>3.9976483585437097</v>
      </c>
      <c r="ED231" s="87">
        <v>2.5841104067990663</v>
      </c>
      <c r="EE231" s="87">
        <v>4.6087426879928168</v>
      </c>
      <c r="EF231" s="88">
        <v>-2.0246322811937505</v>
      </c>
      <c r="EG231" s="87">
        <v>1.4135379517446434</v>
      </c>
    </row>
    <row r="232" spans="1:137" x14ac:dyDescent="0.2">
      <c r="B232" s="6" t="s">
        <v>253</v>
      </c>
      <c r="C232" s="85">
        <v>0</v>
      </c>
      <c r="D232" s="85">
        <v>0</v>
      </c>
      <c r="E232" s="86">
        <v>0</v>
      </c>
      <c r="F232" s="86">
        <v>0</v>
      </c>
      <c r="G232" s="85">
        <v>0</v>
      </c>
      <c r="H232" s="85">
        <v>0</v>
      </c>
      <c r="I232" s="85">
        <v>0</v>
      </c>
      <c r="J232" s="86">
        <v>0</v>
      </c>
      <c r="K232" s="86">
        <v>0</v>
      </c>
      <c r="L232" s="85">
        <v>0</v>
      </c>
      <c r="M232" s="85">
        <v>0</v>
      </c>
      <c r="N232" s="85">
        <v>0</v>
      </c>
      <c r="O232" s="86">
        <v>0</v>
      </c>
      <c r="P232" s="86">
        <v>0</v>
      </c>
      <c r="Q232" s="85">
        <v>0</v>
      </c>
      <c r="R232" s="85">
        <v>0</v>
      </c>
      <c r="S232" s="85">
        <v>0</v>
      </c>
      <c r="T232" s="86">
        <v>0</v>
      </c>
      <c r="U232" s="86">
        <v>0</v>
      </c>
      <c r="V232" s="85">
        <v>0</v>
      </c>
      <c r="W232" s="85">
        <v>0</v>
      </c>
      <c r="X232" s="85">
        <v>0</v>
      </c>
      <c r="Y232" s="86">
        <v>0</v>
      </c>
      <c r="Z232" s="86">
        <v>0</v>
      </c>
      <c r="AA232" s="85">
        <v>0</v>
      </c>
      <c r="AB232" s="85">
        <v>0</v>
      </c>
      <c r="AC232" s="85">
        <v>0</v>
      </c>
      <c r="AD232" s="86">
        <v>0</v>
      </c>
      <c r="AE232" s="86">
        <v>0</v>
      </c>
      <c r="AF232" s="85">
        <v>0</v>
      </c>
      <c r="AG232" s="85">
        <v>0</v>
      </c>
      <c r="AH232" s="85">
        <v>0</v>
      </c>
      <c r="AI232" s="86">
        <v>0</v>
      </c>
      <c r="AJ232" s="86">
        <v>0</v>
      </c>
      <c r="AK232" s="85">
        <v>0</v>
      </c>
      <c r="AL232" s="85">
        <v>-1.1258015199204657E-3</v>
      </c>
      <c r="AM232" s="85">
        <v>-1.1258015199204657E-3</v>
      </c>
      <c r="AN232" s="86">
        <v>0</v>
      </c>
      <c r="AO232" s="86">
        <v>-1.1258015199204657E-3</v>
      </c>
      <c r="AP232" s="85">
        <v>0</v>
      </c>
      <c r="AQ232" s="85">
        <v>0</v>
      </c>
      <c r="AR232" s="85">
        <v>0</v>
      </c>
      <c r="AS232" s="86">
        <v>0</v>
      </c>
      <c r="AT232" s="86">
        <v>0</v>
      </c>
      <c r="AU232" s="85">
        <v>0</v>
      </c>
      <c r="AV232" s="87">
        <v>0</v>
      </c>
      <c r="AW232" s="87">
        <v>0</v>
      </c>
      <c r="AX232" s="88">
        <v>0</v>
      </c>
      <c r="AY232" s="88">
        <v>0</v>
      </c>
      <c r="AZ232" s="87">
        <v>0</v>
      </c>
      <c r="BA232" s="85">
        <v>0</v>
      </c>
      <c r="BB232" s="87">
        <v>0</v>
      </c>
      <c r="BC232" s="87">
        <v>0</v>
      </c>
      <c r="BD232" s="88">
        <v>0</v>
      </c>
      <c r="BE232" s="87">
        <v>0</v>
      </c>
      <c r="BF232" s="85">
        <v>9.8753244444321778E-2</v>
      </c>
      <c r="BG232" s="87">
        <v>9.8753244444321778E-2</v>
      </c>
      <c r="BH232" s="87">
        <v>0</v>
      </c>
      <c r="BI232" s="88">
        <v>9.8753244444321778E-2</v>
      </c>
      <c r="BJ232" s="87">
        <v>0</v>
      </c>
      <c r="BK232" s="85">
        <v>0</v>
      </c>
      <c r="BL232" s="87">
        <v>0</v>
      </c>
      <c r="BM232" s="87">
        <v>0</v>
      </c>
      <c r="BN232" s="88">
        <v>0</v>
      </c>
      <c r="BO232" s="87">
        <v>0</v>
      </c>
      <c r="BP232" s="85">
        <v>0</v>
      </c>
      <c r="BQ232" s="87">
        <v>0</v>
      </c>
      <c r="BR232" s="87">
        <v>0</v>
      </c>
      <c r="BS232" s="88">
        <v>0</v>
      </c>
      <c r="BT232" s="87">
        <v>0</v>
      </c>
      <c r="BU232" s="85">
        <v>0</v>
      </c>
      <c r="BV232" s="87">
        <v>0</v>
      </c>
      <c r="BW232" s="87">
        <v>0</v>
      </c>
      <c r="BX232" s="88">
        <v>0</v>
      </c>
      <c r="BY232" s="87">
        <v>0</v>
      </c>
      <c r="BZ232" s="85">
        <v>7.1208632542673025E-2</v>
      </c>
      <c r="CA232" s="87">
        <v>7.1208632542673025E-2</v>
      </c>
      <c r="CB232" s="87">
        <v>0</v>
      </c>
      <c r="CC232" s="88">
        <v>7.1208632542673025E-2</v>
      </c>
      <c r="CD232" s="87">
        <v>0</v>
      </c>
      <c r="CE232" s="85">
        <v>0</v>
      </c>
      <c r="CF232" s="87">
        <v>0</v>
      </c>
      <c r="CG232" s="87">
        <v>0</v>
      </c>
      <c r="CH232" s="88">
        <v>0</v>
      </c>
      <c r="CI232" s="87">
        <v>0</v>
      </c>
      <c r="CJ232" s="85">
        <v>0</v>
      </c>
      <c r="CK232" s="87">
        <v>0</v>
      </c>
      <c r="CL232" s="87">
        <v>0</v>
      </c>
      <c r="CM232" s="88">
        <v>0</v>
      </c>
      <c r="CN232" s="87">
        <v>0</v>
      </c>
      <c r="CO232" s="85">
        <v>0</v>
      </c>
      <c r="CP232" s="87">
        <v>0</v>
      </c>
      <c r="CQ232" s="87">
        <v>0</v>
      </c>
      <c r="CR232" s="88">
        <v>0</v>
      </c>
      <c r="CS232" s="87">
        <v>0</v>
      </c>
      <c r="CT232" s="85">
        <v>6.3799814997752127E-2</v>
      </c>
      <c r="CU232" s="87">
        <v>6.3799814997752127E-2</v>
      </c>
      <c r="CV232" s="87">
        <v>0</v>
      </c>
      <c r="CW232" s="88">
        <v>6.3799814997752127E-2</v>
      </c>
      <c r="CX232" s="87">
        <v>0</v>
      </c>
      <c r="CY232" s="85">
        <v>0</v>
      </c>
      <c r="CZ232" s="87">
        <v>0</v>
      </c>
      <c r="DA232" s="87">
        <v>0</v>
      </c>
      <c r="DB232" s="88">
        <v>0</v>
      </c>
      <c r="DC232" s="87">
        <v>0</v>
      </c>
      <c r="DD232" s="85">
        <v>0</v>
      </c>
      <c r="DE232" s="87">
        <v>0</v>
      </c>
      <c r="DF232" s="87">
        <v>0</v>
      </c>
      <c r="DG232" s="88">
        <v>0</v>
      </c>
      <c r="DH232" s="87">
        <v>0</v>
      </c>
      <c r="DI232" s="85">
        <v>0</v>
      </c>
      <c r="DJ232" s="87">
        <v>0</v>
      </c>
      <c r="DK232" s="87">
        <v>3.1647000000000002E-2</v>
      </c>
      <c r="DL232" s="88">
        <v>-3.1647000000000002E-2</v>
      </c>
      <c r="DM232" s="87">
        <v>0</v>
      </c>
      <c r="DN232" s="122">
        <v>-3.4499972255267082E-3</v>
      </c>
      <c r="DO232" s="87">
        <v>-3.4499972255267082E-3</v>
      </c>
      <c r="DP232" s="87">
        <v>2.6876279999999999E-2</v>
      </c>
      <c r="DQ232" s="88">
        <v>-3.0326277225526707E-2</v>
      </c>
      <c r="DR232" s="87">
        <v>0</v>
      </c>
      <c r="DS232" s="122">
        <v>0</v>
      </c>
      <c r="DT232" s="87">
        <v>0</v>
      </c>
      <c r="DU232" s="87">
        <v>0</v>
      </c>
      <c r="DV232" s="88">
        <v>0</v>
      </c>
      <c r="DW232" s="87">
        <v>0</v>
      </c>
      <c r="DX232" s="122">
        <v>0</v>
      </c>
      <c r="DY232" s="87">
        <v>0</v>
      </c>
      <c r="DZ232" s="87">
        <v>2.0152639999999999E-2</v>
      </c>
      <c r="EA232" s="88">
        <v>-2.0152639999999999E-2</v>
      </c>
      <c r="EB232" s="87">
        <v>0</v>
      </c>
      <c r="EC232" s="122">
        <v>0</v>
      </c>
      <c r="ED232" s="87">
        <v>0</v>
      </c>
      <c r="EE232" s="87">
        <v>0</v>
      </c>
      <c r="EF232" s="88">
        <v>0</v>
      </c>
      <c r="EG232" s="87">
        <v>0</v>
      </c>
    </row>
    <row r="233" spans="1:137" x14ac:dyDescent="0.2">
      <c r="B233" s="6" t="s">
        <v>254</v>
      </c>
      <c r="C233" s="85">
        <v>0</v>
      </c>
      <c r="D233" s="85">
        <v>0</v>
      </c>
      <c r="E233" s="86">
        <v>0</v>
      </c>
      <c r="F233" s="86">
        <v>0</v>
      </c>
      <c r="G233" s="85">
        <v>0</v>
      </c>
      <c r="H233" s="85">
        <v>0</v>
      </c>
      <c r="I233" s="85">
        <v>0</v>
      </c>
      <c r="J233" s="86">
        <v>0</v>
      </c>
      <c r="K233" s="86">
        <v>0</v>
      </c>
      <c r="L233" s="85">
        <v>0</v>
      </c>
      <c r="M233" s="85">
        <v>0</v>
      </c>
      <c r="N233" s="85">
        <v>0</v>
      </c>
      <c r="O233" s="86">
        <v>0</v>
      </c>
      <c r="P233" s="86">
        <v>0</v>
      </c>
      <c r="Q233" s="85">
        <v>0</v>
      </c>
      <c r="R233" s="85">
        <v>0</v>
      </c>
      <c r="S233" s="85">
        <v>0</v>
      </c>
      <c r="T233" s="86">
        <v>0</v>
      </c>
      <c r="U233" s="86">
        <v>0</v>
      </c>
      <c r="V233" s="85">
        <v>0</v>
      </c>
      <c r="W233" s="85">
        <v>0</v>
      </c>
      <c r="X233" s="85">
        <v>0</v>
      </c>
      <c r="Y233" s="86">
        <v>0</v>
      </c>
      <c r="Z233" s="86">
        <v>0</v>
      </c>
      <c r="AA233" s="85">
        <v>0</v>
      </c>
      <c r="AB233" s="85">
        <v>0</v>
      </c>
      <c r="AC233" s="85">
        <v>0</v>
      </c>
      <c r="AD233" s="86">
        <v>0</v>
      </c>
      <c r="AE233" s="86">
        <v>0</v>
      </c>
      <c r="AF233" s="85">
        <v>0</v>
      </c>
      <c r="AG233" s="85">
        <v>0</v>
      </c>
      <c r="AH233" s="85">
        <v>0</v>
      </c>
      <c r="AI233" s="86">
        <v>0</v>
      </c>
      <c r="AJ233" s="86">
        <v>0</v>
      </c>
      <c r="AK233" s="85">
        <v>0</v>
      </c>
      <c r="AL233" s="85">
        <v>0</v>
      </c>
      <c r="AM233" s="85">
        <v>0</v>
      </c>
      <c r="AN233" s="86">
        <v>0</v>
      </c>
      <c r="AO233" s="86">
        <v>0</v>
      </c>
      <c r="AP233" s="85">
        <v>0</v>
      </c>
      <c r="AQ233" s="85">
        <v>0</v>
      </c>
      <c r="AR233" s="85">
        <v>0</v>
      </c>
      <c r="AS233" s="86">
        <v>0</v>
      </c>
      <c r="AT233" s="86">
        <v>0</v>
      </c>
      <c r="AU233" s="85">
        <v>0</v>
      </c>
      <c r="AV233" s="87">
        <v>0</v>
      </c>
      <c r="AW233" s="87">
        <v>0</v>
      </c>
      <c r="AX233" s="88">
        <v>0</v>
      </c>
      <c r="AY233" s="88">
        <v>0</v>
      </c>
      <c r="AZ233" s="87">
        <v>0</v>
      </c>
      <c r="BA233" s="85">
        <v>0</v>
      </c>
      <c r="BB233" s="87">
        <v>0</v>
      </c>
      <c r="BC233" s="87">
        <v>0</v>
      </c>
      <c r="BD233" s="88">
        <v>0</v>
      </c>
      <c r="BE233" s="87">
        <v>0</v>
      </c>
      <c r="BF233" s="85">
        <v>0</v>
      </c>
      <c r="BG233" s="87">
        <v>0</v>
      </c>
      <c r="BH233" s="87">
        <v>0</v>
      </c>
      <c r="BI233" s="88">
        <v>0</v>
      </c>
      <c r="BJ233" s="87">
        <v>0</v>
      </c>
      <c r="BK233" s="85">
        <v>0</v>
      </c>
      <c r="BL233" s="87">
        <v>0</v>
      </c>
      <c r="BM233" s="87">
        <v>0</v>
      </c>
      <c r="BN233" s="88">
        <v>0</v>
      </c>
      <c r="BO233" s="87">
        <v>0</v>
      </c>
      <c r="BP233" s="85">
        <v>0</v>
      </c>
      <c r="BQ233" s="87">
        <v>0</v>
      </c>
      <c r="BR233" s="87">
        <v>0</v>
      </c>
      <c r="BS233" s="88">
        <v>0</v>
      </c>
      <c r="BT233" s="87">
        <v>0</v>
      </c>
      <c r="BU233" s="85">
        <v>0</v>
      </c>
      <c r="BV233" s="87">
        <v>0</v>
      </c>
      <c r="BW233" s="87">
        <v>0</v>
      </c>
      <c r="BX233" s="88">
        <v>0</v>
      </c>
      <c r="BY233" s="87">
        <v>0</v>
      </c>
      <c r="BZ233" s="85">
        <v>0</v>
      </c>
      <c r="CA233" s="87">
        <v>0</v>
      </c>
      <c r="CB233" s="87">
        <v>0</v>
      </c>
      <c r="CC233" s="88">
        <v>0</v>
      </c>
      <c r="CD233" s="87">
        <v>0</v>
      </c>
      <c r="CE233" s="85">
        <v>0</v>
      </c>
      <c r="CF233" s="87">
        <v>0</v>
      </c>
      <c r="CG233" s="87">
        <v>0</v>
      </c>
      <c r="CH233" s="88">
        <v>0</v>
      </c>
      <c r="CI233" s="87">
        <v>0</v>
      </c>
      <c r="CJ233" s="85">
        <v>0</v>
      </c>
      <c r="CK233" s="87">
        <v>0</v>
      </c>
      <c r="CL233" s="87">
        <v>0</v>
      </c>
      <c r="CM233" s="88">
        <v>0</v>
      </c>
      <c r="CN233" s="87">
        <v>0</v>
      </c>
      <c r="CO233" s="85">
        <v>0</v>
      </c>
      <c r="CP233" s="87">
        <v>0</v>
      </c>
      <c r="CQ233" s="87">
        <v>0</v>
      </c>
      <c r="CR233" s="88">
        <v>0</v>
      </c>
      <c r="CS233" s="87">
        <v>0</v>
      </c>
      <c r="CT233" s="85">
        <v>0</v>
      </c>
      <c r="CU233" s="87">
        <v>0</v>
      </c>
      <c r="CV233" s="87">
        <v>0</v>
      </c>
      <c r="CW233" s="88">
        <v>0</v>
      </c>
      <c r="CX233" s="87">
        <v>0</v>
      </c>
      <c r="CY233" s="85">
        <v>0</v>
      </c>
      <c r="CZ233" s="87">
        <v>0</v>
      </c>
      <c r="DA233" s="87">
        <v>0</v>
      </c>
      <c r="DB233" s="88">
        <v>0</v>
      </c>
      <c r="DC233" s="87">
        <v>0</v>
      </c>
      <c r="DD233" s="85">
        <v>0</v>
      </c>
      <c r="DE233" s="87">
        <v>0</v>
      </c>
      <c r="DF233" s="87">
        <v>0</v>
      </c>
      <c r="DG233" s="88">
        <v>0</v>
      </c>
      <c r="DH233" s="87">
        <v>0</v>
      </c>
      <c r="DI233" s="85">
        <v>0</v>
      </c>
      <c r="DJ233" s="87">
        <v>0</v>
      </c>
      <c r="DK233" s="87">
        <v>0</v>
      </c>
      <c r="DL233" s="88">
        <v>0</v>
      </c>
      <c r="DM233" s="87">
        <v>0</v>
      </c>
      <c r="DN233" s="122">
        <v>0</v>
      </c>
      <c r="DO233" s="87">
        <v>0</v>
      </c>
      <c r="DP233" s="87">
        <v>0</v>
      </c>
      <c r="DQ233" s="88">
        <v>0</v>
      </c>
      <c r="DR233" s="87">
        <v>0</v>
      </c>
      <c r="DS233" s="122">
        <v>0</v>
      </c>
      <c r="DT233" s="87">
        <v>0</v>
      </c>
      <c r="DU233" s="87">
        <v>0</v>
      </c>
      <c r="DV233" s="88">
        <v>0</v>
      </c>
      <c r="DW233" s="87">
        <v>0</v>
      </c>
      <c r="DX233" s="122">
        <v>0</v>
      </c>
      <c r="DY233" s="87">
        <v>0</v>
      </c>
      <c r="DZ233" s="87">
        <v>0</v>
      </c>
      <c r="EA233" s="88">
        <v>0</v>
      </c>
      <c r="EB233" s="87">
        <v>0</v>
      </c>
      <c r="EC233" s="122">
        <v>0</v>
      </c>
      <c r="ED233" s="87">
        <v>0</v>
      </c>
      <c r="EE233" s="87">
        <v>0</v>
      </c>
      <c r="EF233" s="88">
        <v>0</v>
      </c>
      <c r="EG233" s="87">
        <v>0</v>
      </c>
    </row>
    <row r="234" spans="1:137" x14ac:dyDescent="0.2">
      <c r="A234" s="34">
        <v>348</v>
      </c>
      <c r="B234" s="6" t="s">
        <v>255</v>
      </c>
      <c r="C234" s="85">
        <v>29.463889735746722</v>
      </c>
      <c r="D234" s="85">
        <v>29.403889735746723</v>
      </c>
      <c r="E234" s="86">
        <v>0.39140744374035702</v>
      </c>
      <c r="F234" s="86">
        <v>29.012482292006368</v>
      </c>
      <c r="G234" s="85">
        <v>0.06</v>
      </c>
      <c r="H234" s="85">
        <v>18.392372329279922</v>
      </c>
      <c r="I234" s="85">
        <v>18.342372329279922</v>
      </c>
      <c r="J234" s="86">
        <v>7.3929582980324302E-2</v>
      </c>
      <c r="K234" s="86">
        <v>18.268442746299598</v>
      </c>
      <c r="L234" s="85">
        <v>0.05</v>
      </c>
      <c r="M234" s="85">
        <v>24.530938916061672</v>
      </c>
      <c r="N234" s="85">
        <v>24.500938916061671</v>
      </c>
      <c r="O234" s="86">
        <v>1.88359343873401E-2</v>
      </c>
      <c r="P234" s="86">
        <v>24.482102981674331</v>
      </c>
      <c r="Q234" s="85">
        <v>0.03</v>
      </c>
      <c r="R234" s="85">
        <v>25.999501563515697</v>
      </c>
      <c r="S234" s="85">
        <v>25.959501563515698</v>
      </c>
      <c r="T234" s="86">
        <v>0.16359688458448524</v>
      </c>
      <c r="U234" s="86">
        <v>25.795904678931212</v>
      </c>
      <c r="V234" s="85">
        <v>0.04</v>
      </c>
      <c r="W234" s="85">
        <v>22.154251793514032</v>
      </c>
      <c r="X234" s="85">
        <v>22.104251793514031</v>
      </c>
      <c r="Y234" s="86">
        <v>2.7031045454210499E-2</v>
      </c>
      <c r="Z234" s="86">
        <v>22.077220748059819</v>
      </c>
      <c r="AA234" s="85">
        <v>0.05</v>
      </c>
      <c r="AB234" s="85">
        <v>20.707960177349001</v>
      </c>
      <c r="AC234" s="85">
        <v>20.617960177349001</v>
      </c>
      <c r="AD234" s="86">
        <v>0.5571716119428527</v>
      </c>
      <c r="AE234" s="86">
        <v>20.060788565406149</v>
      </c>
      <c r="AF234" s="85">
        <v>0.09</v>
      </c>
      <c r="AG234" s="85">
        <v>14.038051396790021</v>
      </c>
      <c r="AH234" s="85">
        <v>14.018051396790021</v>
      </c>
      <c r="AI234" s="86">
        <v>0.41354602596644296</v>
      </c>
      <c r="AJ234" s="86">
        <v>13.604505370823578</v>
      </c>
      <c r="AK234" s="85">
        <v>0.02</v>
      </c>
      <c r="AL234" s="85">
        <v>25.261540809205503</v>
      </c>
      <c r="AM234" s="85">
        <v>25.221540809205504</v>
      </c>
      <c r="AN234" s="86">
        <v>1.404326785800617</v>
      </c>
      <c r="AO234" s="86">
        <v>23.817214023404887</v>
      </c>
      <c r="AP234" s="85">
        <v>0.04</v>
      </c>
      <c r="AQ234" s="85">
        <v>22.442380374311472</v>
      </c>
      <c r="AR234" s="85">
        <v>22.092380374311471</v>
      </c>
      <c r="AS234" s="86">
        <v>0.35134493341571493</v>
      </c>
      <c r="AT234" s="86">
        <v>21.741035440895757</v>
      </c>
      <c r="AU234" s="85">
        <v>0.35000000000000009</v>
      </c>
      <c r="AV234" s="87">
        <v>26.854264949363998</v>
      </c>
      <c r="AW234" s="87">
        <v>25.603245949363998</v>
      </c>
      <c r="AX234" s="88">
        <v>1.587306082418851</v>
      </c>
      <c r="AY234" s="88">
        <v>24.015939866945146</v>
      </c>
      <c r="AZ234" s="87">
        <v>1.2510190000000001</v>
      </c>
      <c r="BA234" s="85">
        <v>27.696294485986602</v>
      </c>
      <c r="BB234" s="87">
        <v>27.691721485986601</v>
      </c>
      <c r="BC234" s="87">
        <v>1.0887839977621914</v>
      </c>
      <c r="BD234" s="88">
        <v>26.602937488224409</v>
      </c>
      <c r="BE234" s="87">
        <v>4.5729999999999998E-3</v>
      </c>
      <c r="BF234" s="85">
        <v>49.015794047425381</v>
      </c>
      <c r="BG234" s="87">
        <v>47.65396804742538</v>
      </c>
      <c r="BH234" s="87">
        <v>1.1878433010943228</v>
      </c>
      <c r="BI234" s="88">
        <v>46.466124746331054</v>
      </c>
      <c r="BJ234" s="87">
        <v>1.3618259999999998</v>
      </c>
      <c r="BK234" s="85">
        <v>44.360482220039984</v>
      </c>
      <c r="BL234" s="87">
        <v>44.285697220039985</v>
      </c>
      <c r="BM234" s="87">
        <v>0</v>
      </c>
      <c r="BN234" s="88">
        <v>44.285697220039985</v>
      </c>
      <c r="BO234" s="87">
        <v>7.478499999999999E-2</v>
      </c>
      <c r="BP234" s="85">
        <v>39.869417519347287</v>
      </c>
      <c r="BQ234" s="87">
        <v>39.816261549347288</v>
      </c>
      <c r="BR234" s="87">
        <v>0</v>
      </c>
      <c r="BS234" s="88">
        <v>39.816261549347288</v>
      </c>
      <c r="BT234" s="87">
        <v>5.3155969999999997E-2</v>
      </c>
      <c r="BU234" s="85">
        <v>34.127101536690311</v>
      </c>
      <c r="BV234" s="87">
        <v>33.543579856690315</v>
      </c>
      <c r="BW234" s="87">
        <v>0</v>
      </c>
      <c r="BX234" s="88">
        <v>33.543579856690315</v>
      </c>
      <c r="BY234" s="87">
        <v>0.58352168000000004</v>
      </c>
      <c r="BZ234" s="85">
        <v>36.204196320092109</v>
      </c>
      <c r="CA234" s="87">
        <v>34.495694120092111</v>
      </c>
      <c r="CB234" s="87">
        <v>0</v>
      </c>
      <c r="CC234" s="88">
        <v>34.495694120092111</v>
      </c>
      <c r="CD234" s="87">
        <v>1.7085022000000001</v>
      </c>
      <c r="CE234" s="85">
        <v>41.878461740960873</v>
      </c>
      <c r="CF234" s="87">
        <v>39.909887170960872</v>
      </c>
      <c r="CG234" s="87">
        <v>0</v>
      </c>
      <c r="CH234" s="88">
        <v>39.909887170960872</v>
      </c>
      <c r="CI234" s="87">
        <v>1.9685745699999999</v>
      </c>
      <c r="CJ234" s="85">
        <v>43.016937178619678</v>
      </c>
      <c r="CK234" s="87">
        <v>40.720232658619679</v>
      </c>
      <c r="CL234" s="87">
        <v>5.9235277202846201E-2</v>
      </c>
      <c r="CM234" s="88">
        <v>40.660997381416834</v>
      </c>
      <c r="CN234" s="87">
        <v>2.2967045200000005</v>
      </c>
      <c r="CO234" s="85">
        <v>35.377449819651005</v>
      </c>
      <c r="CP234" s="87">
        <v>32.674213669651003</v>
      </c>
      <c r="CQ234" s="87">
        <v>0</v>
      </c>
      <c r="CR234" s="88">
        <v>32.674213669651003</v>
      </c>
      <c r="CS234" s="87">
        <v>2.7032361499999995</v>
      </c>
      <c r="CT234" s="85">
        <v>-20.31087046698573</v>
      </c>
      <c r="CU234" s="87">
        <v>-24.395570330230356</v>
      </c>
      <c r="CV234" s="87">
        <v>0.13999739006809619</v>
      </c>
      <c r="CW234" s="88">
        <v>-24.535567720298452</v>
      </c>
      <c r="CX234" s="87">
        <v>4.0846998632446274</v>
      </c>
      <c r="CY234" s="85">
        <v>33.977945543522466</v>
      </c>
      <c r="CZ234" s="87">
        <v>31.386418148976794</v>
      </c>
      <c r="DA234" s="87">
        <v>0</v>
      </c>
      <c r="DB234" s="88">
        <v>31.386418148976794</v>
      </c>
      <c r="DC234" s="87">
        <v>2.5915273945456692</v>
      </c>
      <c r="DD234" s="85">
        <v>33.496326585626967</v>
      </c>
      <c r="DE234" s="87">
        <v>30.650017160056812</v>
      </c>
      <c r="DF234" s="87">
        <v>0</v>
      </c>
      <c r="DG234" s="88">
        <v>30.650017160056812</v>
      </c>
      <c r="DH234" s="87">
        <v>2.8463094255701531</v>
      </c>
      <c r="DI234" s="85">
        <v>28.812823358474219</v>
      </c>
      <c r="DJ234" s="87">
        <v>26.588023963834623</v>
      </c>
      <c r="DK234" s="87">
        <v>0.45712162000000001</v>
      </c>
      <c r="DL234" s="88">
        <v>26.130902343834624</v>
      </c>
      <c r="DM234" s="87">
        <v>2.2247993946395974</v>
      </c>
      <c r="DN234" s="122">
        <v>-2.4674100751400645</v>
      </c>
      <c r="DO234" s="87">
        <v>-6.0086915279753237</v>
      </c>
      <c r="DP234" s="87">
        <v>0.94477715941691698</v>
      </c>
      <c r="DQ234" s="88">
        <v>-6.9534686873922409</v>
      </c>
      <c r="DR234" s="87">
        <v>3.5412814528352592</v>
      </c>
      <c r="DS234" s="122">
        <v>39.88370863714276</v>
      </c>
      <c r="DT234" s="87">
        <v>38.184523270208132</v>
      </c>
      <c r="DU234" s="87">
        <v>0.390610802521973</v>
      </c>
      <c r="DV234" s="88">
        <v>37.793912467686162</v>
      </c>
      <c r="DW234" s="87">
        <v>1.6991853669346277</v>
      </c>
      <c r="DX234" s="122">
        <v>38.19924188619801</v>
      </c>
      <c r="DY234" s="87">
        <v>36.802566094129659</v>
      </c>
      <c r="DZ234" s="87">
        <v>0.51301875279836517</v>
      </c>
      <c r="EA234" s="88">
        <v>36.289547341331293</v>
      </c>
      <c r="EB234" s="87">
        <v>1.3966757920683499</v>
      </c>
      <c r="EC234" s="122">
        <v>39.438255096160582</v>
      </c>
      <c r="ED234" s="87">
        <v>37.910854374951626</v>
      </c>
      <c r="EE234" s="87">
        <v>4.7007118260262981</v>
      </c>
      <c r="EF234" s="88">
        <v>33.210142548925326</v>
      </c>
      <c r="EG234" s="87">
        <v>1.5274007212089526</v>
      </c>
    </row>
    <row r="235" spans="1:137" x14ac:dyDescent="0.2">
      <c r="B235" s="6" t="s">
        <v>256</v>
      </c>
      <c r="C235" s="85">
        <v>0</v>
      </c>
      <c r="D235" s="85">
        <v>0</v>
      </c>
      <c r="E235" s="86">
        <v>0</v>
      </c>
      <c r="F235" s="86">
        <v>0</v>
      </c>
      <c r="G235" s="85">
        <v>0</v>
      </c>
      <c r="H235" s="85">
        <v>0</v>
      </c>
      <c r="I235" s="85">
        <v>0</v>
      </c>
      <c r="J235" s="86">
        <v>0</v>
      </c>
      <c r="K235" s="86">
        <v>0</v>
      </c>
      <c r="L235" s="85">
        <v>0</v>
      </c>
      <c r="M235" s="85">
        <v>0</v>
      </c>
      <c r="N235" s="85">
        <v>0</v>
      </c>
      <c r="O235" s="86">
        <v>0</v>
      </c>
      <c r="P235" s="86">
        <v>0</v>
      </c>
      <c r="Q235" s="85">
        <v>0</v>
      </c>
      <c r="R235" s="85">
        <v>5.7099650644302134E-2</v>
      </c>
      <c r="S235" s="85">
        <v>5.7099650644302134E-2</v>
      </c>
      <c r="T235" s="86">
        <v>0</v>
      </c>
      <c r="U235" s="86">
        <v>5.7099650644302134E-2</v>
      </c>
      <c r="V235" s="85">
        <v>0</v>
      </c>
      <c r="W235" s="85">
        <v>0</v>
      </c>
      <c r="X235" s="85">
        <v>0</v>
      </c>
      <c r="Y235" s="86">
        <v>0</v>
      </c>
      <c r="Z235" s="86">
        <v>0</v>
      </c>
      <c r="AA235" s="85">
        <v>0</v>
      </c>
      <c r="AB235" s="85">
        <v>0</v>
      </c>
      <c r="AC235" s="85">
        <v>0</v>
      </c>
      <c r="AD235" s="86">
        <v>0</v>
      </c>
      <c r="AE235" s="86">
        <v>0</v>
      </c>
      <c r="AF235" s="85">
        <v>0</v>
      </c>
      <c r="AG235" s="85">
        <v>0</v>
      </c>
      <c r="AH235" s="85">
        <v>0</v>
      </c>
      <c r="AI235" s="86">
        <v>0</v>
      </c>
      <c r="AJ235" s="86">
        <v>0</v>
      </c>
      <c r="AK235" s="85">
        <v>0</v>
      </c>
      <c r="AL235" s="85">
        <v>-0.97657461384353639</v>
      </c>
      <c r="AM235" s="85">
        <v>-0.97657461384353639</v>
      </c>
      <c r="AN235" s="86">
        <v>0</v>
      </c>
      <c r="AO235" s="86">
        <v>-0.97657461384353639</v>
      </c>
      <c r="AP235" s="85">
        <v>0</v>
      </c>
      <c r="AQ235" s="85">
        <v>0</v>
      </c>
      <c r="AR235" s="85">
        <v>0</v>
      </c>
      <c r="AS235" s="86">
        <v>0</v>
      </c>
      <c r="AT235" s="86">
        <v>0</v>
      </c>
      <c r="AU235" s="85">
        <v>0</v>
      </c>
      <c r="AV235" s="87">
        <v>0</v>
      </c>
      <c r="AW235" s="87">
        <v>0</v>
      </c>
      <c r="AX235" s="88">
        <v>0</v>
      </c>
      <c r="AY235" s="88">
        <v>0</v>
      </c>
      <c r="AZ235" s="87">
        <v>0</v>
      </c>
      <c r="BA235" s="85">
        <v>0</v>
      </c>
      <c r="BB235" s="87">
        <v>0</v>
      </c>
      <c r="BC235" s="87">
        <v>0</v>
      </c>
      <c r="BD235" s="88">
        <v>0</v>
      </c>
      <c r="BE235" s="87">
        <v>0</v>
      </c>
      <c r="BF235" s="85">
        <v>0.22232598124898378</v>
      </c>
      <c r="BG235" s="87">
        <v>0.22232598124898378</v>
      </c>
      <c r="BH235" s="87">
        <v>0</v>
      </c>
      <c r="BI235" s="88">
        <v>0.22232598124898378</v>
      </c>
      <c r="BJ235" s="87">
        <v>0</v>
      </c>
      <c r="BK235" s="85">
        <v>0</v>
      </c>
      <c r="BL235" s="87">
        <v>0</v>
      </c>
      <c r="BM235" s="87">
        <v>0</v>
      </c>
      <c r="BN235" s="88">
        <v>0</v>
      </c>
      <c r="BO235" s="87">
        <v>0</v>
      </c>
      <c r="BP235" s="85">
        <v>0</v>
      </c>
      <c r="BQ235" s="87">
        <v>0</v>
      </c>
      <c r="BR235" s="87">
        <v>0</v>
      </c>
      <c r="BS235" s="88">
        <v>0</v>
      </c>
      <c r="BT235" s="87">
        <v>0</v>
      </c>
      <c r="BU235" s="85">
        <v>0</v>
      </c>
      <c r="BV235" s="87">
        <v>0</v>
      </c>
      <c r="BW235" s="87">
        <v>0</v>
      </c>
      <c r="BX235" s="88">
        <v>0</v>
      </c>
      <c r="BY235" s="87">
        <v>0</v>
      </c>
      <c r="BZ235" s="85">
        <v>-1.00957652193412</v>
      </c>
      <c r="CA235" s="87">
        <v>-1.00957652193412</v>
      </c>
      <c r="CB235" s="87">
        <v>0</v>
      </c>
      <c r="CC235" s="88">
        <v>-1.00957652193412</v>
      </c>
      <c r="CD235" s="87">
        <v>0</v>
      </c>
      <c r="CE235" s="85">
        <v>0</v>
      </c>
      <c r="CF235" s="87">
        <v>0</v>
      </c>
      <c r="CG235" s="87">
        <v>0</v>
      </c>
      <c r="CH235" s="88">
        <v>0</v>
      </c>
      <c r="CI235" s="87">
        <v>0</v>
      </c>
      <c r="CJ235" s="85">
        <v>0</v>
      </c>
      <c r="CK235" s="87">
        <v>0</v>
      </c>
      <c r="CL235" s="87">
        <v>0</v>
      </c>
      <c r="CM235" s="88">
        <v>0</v>
      </c>
      <c r="CN235" s="87">
        <v>0</v>
      </c>
      <c r="CO235" s="85">
        <v>0</v>
      </c>
      <c r="CP235" s="87">
        <v>0</v>
      </c>
      <c r="CQ235" s="87">
        <v>0</v>
      </c>
      <c r="CR235" s="88">
        <v>0</v>
      </c>
      <c r="CS235" s="87">
        <v>0</v>
      </c>
      <c r="CT235" s="85">
        <v>-0.18681783837034074</v>
      </c>
      <c r="CU235" s="87">
        <v>-0.18681783837034074</v>
      </c>
      <c r="CV235" s="87">
        <v>0</v>
      </c>
      <c r="CW235" s="88">
        <v>-0.18681783837034074</v>
      </c>
      <c r="CX235" s="87">
        <v>0</v>
      </c>
      <c r="CY235" s="85">
        <v>0</v>
      </c>
      <c r="CZ235" s="87">
        <v>0</v>
      </c>
      <c r="DA235" s="87">
        <v>0</v>
      </c>
      <c r="DB235" s="88">
        <v>0</v>
      </c>
      <c r="DC235" s="87">
        <v>0</v>
      </c>
      <c r="DD235" s="85">
        <v>0</v>
      </c>
      <c r="DE235" s="87">
        <v>0</v>
      </c>
      <c r="DF235" s="87">
        <v>0</v>
      </c>
      <c r="DG235" s="88">
        <v>0</v>
      </c>
      <c r="DH235" s="87">
        <v>0</v>
      </c>
      <c r="DI235" s="85">
        <v>0</v>
      </c>
      <c r="DJ235" s="87">
        <v>0</v>
      </c>
      <c r="DK235" s="87">
        <v>0</v>
      </c>
      <c r="DL235" s="88">
        <v>0</v>
      </c>
      <c r="DM235" s="87">
        <v>0</v>
      </c>
      <c r="DN235" s="122">
        <v>-0.3074656828073189</v>
      </c>
      <c r="DO235" s="87">
        <v>-0.3074656828073189</v>
      </c>
      <c r="DP235" s="87">
        <v>0</v>
      </c>
      <c r="DQ235" s="88">
        <v>-0.3074656828073189</v>
      </c>
      <c r="DR235" s="87">
        <v>0</v>
      </c>
      <c r="DS235" s="122">
        <v>0</v>
      </c>
      <c r="DT235" s="87">
        <v>0</v>
      </c>
      <c r="DU235" s="87">
        <v>0</v>
      </c>
      <c r="DV235" s="88">
        <v>0</v>
      </c>
      <c r="DW235" s="87">
        <v>0</v>
      </c>
      <c r="DX235" s="122">
        <v>0</v>
      </c>
      <c r="DY235" s="87">
        <v>0</v>
      </c>
      <c r="DZ235" s="87">
        <v>0</v>
      </c>
      <c r="EA235" s="88">
        <v>0</v>
      </c>
      <c r="EB235" s="87">
        <v>0</v>
      </c>
      <c r="EC235" s="122">
        <v>0</v>
      </c>
      <c r="ED235" s="87">
        <v>0</v>
      </c>
      <c r="EE235" s="87">
        <v>0</v>
      </c>
      <c r="EF235" s="88">
        <v>0</v>
      </c>
      <c r="EG235" s="87">
        <v>0</v>
      </c>
    </row>
    <row r="236" spans="1:137" x14ac:dyDescent="0.2">
      <c r="B236" s="6" t="s">
        <v>257</v>
      </c>
      <c r="C236" s="85">
        <v>0</v>
      </c>
      <c r="D236" s="85">
        <v>0</v>
      </c>
      <c r="E236" s="86">
        <v>0</v>
      </c>
      <c r="F236" s="86">
        <v>0</v>
      </c>
      <c r="G236" s="85">
        <v>0</v>
      </c>
      <c r="H236" s="85">
        <v>0</v>
      </c>
      <c r="I236" s="85">
        <v>0</v>
      </c>
      <c r="J236" s="86">
        <v>0</v>
      </c>
      <c r="K236" s="86">
        <v>0</v>
      </c>
      <c r="L236" s="85">
        <v>0</v>
      </c>
      <c r="M236" s="85">
        <v>0</v>
      </c>
      <c r="N236" s="85">
        <v>0</v>
      </c>
      <c r="O236" s="86">
        <v>0</v>
      </c>
      <c r="P236" s="86">
        <v>0</v>
      </c>
      <c r="Q236" s="85">
        <v>0</v>
      </c>
      <c r="R236" s="85">
        <v>0</v>
      </c>
      <c r="S236" s="85">
        <v>0</v>
      </c>
      <c r="T236" s="86">
        <v>0</v>
      </c>
      <c r="U236" s="86">
        <v>0</v>
      </c>
      <c r="V236" s="85">
        <v>0</v>
      </c>
      <c r="W236" s="85">
        <v>0</v>
      </c>
      <c r="X236" s="85">
        <v>0</v>
      </c>
      <c r="Y236" s="86">
        <v>0</v>
      </c>
      <c r="Z236" s="86">
        <v>0</v>
      </c>
      <c r="AA236" s="85">
        <v>0</v>
      </c>
      <c r="AB236" s="85">
        <v>0</v>
      </c>
      <c r="AC236" s="85">
        <v>0</v>
      </c>
      <c r="AD236" s="86">
        <v>0</v>
      </c>
      <c r="AE236" s="86">
        <v>0</v>
      </c>
      <c r="AF236" s="85">
        <v>0</v>
      </c>
      <c r="AG236" s="85">
        <v>0</v>
      </c>
      <c r="AH236" s="85">
        <v>0</v>
      </c>
      <c r="AI236" s="86">
        <v>0</v>
      </c>
      <c r="AJ236" s="86">
        <v>0</v>
      </c>
      <c r="AK236" s="85">
        <v>0</v>
      </c>
      <c r="AL236" s="85">
        <v>0</v>
      </c>
      <c r="AM236" s="85">
        <v>0</v>
      </c>
      <c r="AN236" s="86">
        <v>0</v>
      </c>
      <c r="AO236" s="86">
        <v>0</v>
      </c>
      <c r="AP236" s="85">
        <v>0</v>
      </c>
      <c r="AQ236" s="85">
        <v>0</v>
      </c>
      <c r="AR236" s="85">
        <v>0</v>
      </c>
      <c r="AS236" s="86">
        <v>0</v>
      </c>
      <c r="AT236" s="86">
        <v>0</v>
      </c>
      <c r="AU236" s="85">
        <v>0</v>
      </c>
      <c r="AV236" s="87">
        <v>0</v>
      </c>
      <c r="AW236" s="87">
        <v>0</v>
      </c>
      <c r="AX236" s="88">
        <v>0</v>
      </c>
      <c r="AY236" s="88">
        <v>0</v>
      </c>
      <c r="AZ236" s="87">
        <v>0</v>
      </c>
      <c r="BA236" s="85">
        <v>0</v>
      </c>
      <c r="BB236" s="87">
        <v>0</v>
      </c>
      <c r="BC236" s="87">
        <v>0</v>
      </c>
      <c r="BD236" s="88">
        <v>0</v>
      </c>
      <c r="BE236" s="87">
        <v>0</v>
      </c>
      <c r="BF236" s="85">
        <v>0</v>
      </c>
      <c r="BG236" s="87">
        <v>0</v>
      </c>
      <c r="BH236" s="87">
        <v>0</v>
      </c>
      <c r="BI236" s="88">
        <v>0</v>
      </c>
      <c r="BJ236" s="87">
        <v>0</v>
      </c>
      <c r="BK236" s="85">
        <v>0</v>
      </c>
      <c r="BL236" s="87">
        <v>0</v>
      </c>
      <c r="BM236" s="87">
        <v>0</v>
      </c>
      <c r="BN236" s="88">
        <v>0</v>
      </c>
      <c r="BO236" s="87">
        <v>0</v>
      </c>
      <c r="BP236" s="85">
        <v>0</v>
      </c>
      <c r="BQ236" s="87">
        <v>0</v>
      </c>
      <c r="BR236" s="87">
        <v>0</v>
      </c>
      <c r="BS236" s="88">
        <v>0</v>
      </c>
      <c r="BT236" s="87">
        <v>0</v>
      </c>
      <c r="BU236" s="85">
        <v>0</v>
      </c>
      <c r="BV236" s="87">
        <v>0</v>
      </c>
      <c r="BW236" s="87">
        <v>0</v>
      </c>
      <c r="BX236" s="88">
        <v>0</v>
      </c>
      <c r="BY236" s="87">
        <v>0</v>
      </c>
      <c r="BZ236" s="85">
        <v>0</v>
      </c>
      <c r="CA236" s="87">
        <v>0</v>
      </c>
      <c r="CB236" s="87">
        <v>0</v>
      </c>
      <c r="CC236" s="88">
        <v>0</v>
      </c>
      <c r="CD236" s="87">
        <v>0</v>
      </c>
      <c r="CE236" s="85">
        <v>0</v>
      </c>
      <c r="CF236" s="87">
        <v>0</v>
      </c>
      <c r="CG236" s="87">
        <v>0</v>
      </c>
      <c r="CH236" s="88">
        <v>0</v>
      </c>
      <c r="CI236" s="87">
        <v>0</v>
      </c>
      <c r="CJ236" s="85">
        <v>0</v>
      </c>
      <c r="CK236" s="87">
        <v>0</v>
      </c>
      <c r="CL236" s="87">
        <v>0</v>
      </c>
      <c r="CM236" s="88">
        <v>0</v>
      </c>
      <c r="CN236" s="87">
        <v>0</v>
      </c>
      <c r="CO236" s="85">
        <v>0</v>
      </c>
      <c r="CP236" s="87">
        <v>0</v>
      </c>
      <c r="CQ236" s="87">
        <v>0</v>
      </c>
      <c r="CR236" s="88">
        <v>0</v>
      </c>
      <c r="CS236" s="87">
        <v>0</v>
      </c>
      <c r="CT236" s="85">
        <v>0</v>
      </c>
      <c r="CU236" s="87">
        <v>0</v>
      </c>
      <c r="CV236" s="87">
        <v>0</v>
      </c>
      <c r="CW236" s="88">
        <v>0</v>
      </c>
      <c r="CX236" s="87">
        <v>0</v>
      </c>
      <c r="CY236" s="85">
        <v>0</v>
      </c>
      <c r="CZ236" s="87">
        <v>0</v>
      </c>
      <c r="DA236" s="87">
        <v>0</v>
      </c>
      <c r="DB236" s="88">
        <v>0</v>
      </c>
      <c r="DC236" s="87">
        <v>0</v>
      </c>
      <c r="DD236" s="85">
        <v>0</v>
      </c>
      <c r="DE236" s="87">
        <v>0</v>
      </c>
      <c r="DF236" s="87">
        <v>0</v>
      </c>
      <c r="DG236" s="88">
        <v>0</v>
      </c>
      <c r="DH236" s="87">
        <v>0</v>
      </c>
      <c r="DI236" s="85">
        <v>0</v>
      </c>
      <c r="DJ236" s="87">
        <v>0</v>
      </c>
      <c r="DK236" s="87">
        <v>0</v>
      </c>
      <c r="DL236" s="88">
        <v>0</v>
      </c>
      <c r="DM236" s="87">
        <v>0</v>
      </c>
      <c r="DN236" s="122">
        <v>0</v>
      </c>
      <c r="DO236" s="87">
        <v>0</v>
      </c>
      <c r="DP236" s="87">
        <v>0</v>
      </c>
      <c r="DQ236" s="88">
        <v>0</v>
      </c>
      <c r="DR236" s="87">
        <v>0</v>
      </c>
      <c r="DS236" s="122">
        <v>0</v>
      </c>
      <c r="DT236" s="87">
        <v>0</v>
      </c>
      <c r="DU236" s="87">
        <v>0</v>
      </c>
      <c r="DV236" s="88">
        <v>0</v>
      </c>
      <c r="DW236" s="87">
        <v>0</v>
      </c>
      <c r="DX236" s="122">
        <v>0</v>
      </c>
      <c r="DY236" s="87">
        <v>0</v>
      </c>
      <c r="DZ236" s="87">
        <v>0</v>
      </c>
      <c r="EA236" s="88">
        <v>0</v>
      </c>
      <c r="EB236" s="87">
        <v>0</v>
      </c>
      <c r="EC236" s="122">
        <v>0</v>
      </c>
      <c r="ED236" s="87">
        <v>0</v>
      </c>
      <c r="EE236" s="87">
        <v>0</v>
      </c>
      <c r="EF236" s="88">
        <v>0</v>
      </c>
      <c r="EG236" s="87">
        <v>0</v>
      </c>
    </row>
    <row r="237" spans="1:137" x14ac:dyDescent="0.2">
      <c r="B237" s="6" t="s">
        <v>258</v>
      </c>
      <c r="C237" s="85">
        <v>0</v>
      </c>
      <c r="D237" s="85">
        <v>0</v>
      </c>
      <c r="E237" s="86">
        <v>0</v>
      </c>
      <c r="F237" s="86">
        <v>0</v>
      </c>
      <c r="G237" s="85">
        <v>0</v>
      </c>
      <c r="H237" s="85">
        <v>0</v>
      </c>
      <c r="I237" s="85">
        <v>0</v>
      </c>
      <c r="J237" s="86">
        <v>0</v>
      </c>
      <c r="K237" s="86">
        <v>0</v>
      </c>
      <c r="L237" s="85">
        <v>0</v>
      </c>
      <c r="M237" s="85">
        <v>0</v>
      </c>
      <c r="N237" s="85">
        <v>0</v>
      </c>
      <c r="O237" s="86">
        <v>0</v>
      </c>
      <c r="P237" s="86">
        <v>0</v>
      </c>
      <c r="Q237" s="85">
        <v>0</v>
      </c>
      <c r="R237" s="85">
        <v>0</v>
      </c>
      <c r="S237" s="85">
        <v>0</v>
      </c>
      <c r="T237" s="86">
        <v>0</v>
      </c>
      <c r="U237" s="86">
        <v>0</v>
      </c>
      <c r="V237" s="85">
        <v>0</v>
      </c>
      <c r="W237" s="85">
        <v>0</v>
      </c>
      <c r="X237" s="85">
        <v>0</v>
      </c>
      <c r="Y237" s="86">
        <v>0</v>
      </c>
      <c r="Z237" s="86">
        <v>0</v>
      </c>
      <c r="AA237" s="85">
        <v>0</v>
      </c>
      <c r="AB237" s="85">
        <v>0</v>
      </c>
      <c r="AC237" s="85">
        <v>0</v>
      </c>
      <c r="AD237" s="86">
        <v>0</v>
      </c>
      <c r="AE237" s="86">
        <v>0</v>
      </c>
      <c r="AF237" s="85">
        <v>0</v>
      </c>
      <c r="AG237" s="85">
        <v>0</v>
      </c>
      <c r="AH237" s="85">
        <v>0</v>
      </c>
      <c r="AI237" s="86">
        <v>0</v>
      </c>
      <c r="AJ237" s="86">
        <v>0</v>
      </c>
      <c r="AK237" s="85">
        <v>0</v>
      </c>
      <c r="AL237" s="85">
        <v>0</v>
      </c>
      <c r="AM237" s="85">
        <v>0</v>
      </c>
      <c r="AN237" s="86">
        <v>0</v>
      </c>
      <c r="AO237" s="86">
        <v>0</v>
      </c>
      <c r="AP237" s="85">
        <v>0</v>
      </c>
      <c r="AQ237" s="85">
        <v>0</v>
      </c>
      <c r="AR237" s="85">
        <v>0</v>
      </c>
      <c r="AS237" s="86">
        <v>0</v>
      </c>
      <c r="AT237" s="86">
        <v>0</v>
      </c>
      <c r="AU237" s="85">
        <v>0</v>
      </c>
      <c r="AV237" s="87">
        <v>0</v>
      </c>
      <c r="AW237" s="87">
        <v>0</v>
      </c>
      <c r="AX237" s="88">
        <v>0</v>
      </c>
      <c r="AY237" s="88">
        <v>0</v>
      </c>
      <c r="AZ237" s="87">
        <v>0</v>
      </c>
      <c r="BA237" s="85">
        <v>0</v>
      </c>
      <c r="BB237" s="87">
        <v>0</v>
      </c>
      <c r="BC237" s="87">
        <v>0</v>
      </c>
      <c r="BD237" s="88">
        <v>0</v>
      </c>
      <c r="BE237" s="87">
        <v>0</v>
      </c>
      <c r="BF237" s="85">
        <v>0</v>
      </c>
      <c r="BG237" s="87">
        <v>0</v>
      </c>
      <c r="BH237" s="87">
        <v>0</v>
      </c>
      <c r="BI237" s="88">
        <v>0</v>
      </c>
      <c r="BJ237" s="87">
        <v>0</v>
      </c>
      <c r="BK237" s="85">
        <v>0</v>
      </c>
      <c r="BL237" s="87">
        <v>0</v>
      </c>
      <c r="BM237" s="87">
        <v>0</v>
      </c>
      <c r="BN237" s="88">
        <v>0</v>
      </c>
      <c r="BO237" s="87">
        <v>0</v>
      </c>
      <c r="BP237" s="85">
        <v>0</v>
      </c>
      <c r="BQ237" s="87">
        <v>0</v>
      </c>
      <c r="BR237" s="87">
        <v>0</v>
      </c>
      <c r="BS237" s="88">
        <v>0</v>
      </c>
      <c r="BT237" s="87">
        <v>0</v>
      </c>
      <c r="BU237" s="85">
        <v>0</v>
      </c>
      <c r="BV237" s="87">
        <v>0</v>
      </c>
      <c r="BW237" s="87">
        <v>0</v>
      </c>
      <c r="BX237" s="88">
        <v>0</v>
      </c>
      <c r="BY237" s="87">
        <v>0</v>
      </c>
      <c r="BZ237" s="85">
        <v>0</v>
      </c>
      <c r="CA237" s="87">
        <v>0</v>
      </c>
      <c r="CB237" s="87">
        <v>0</v>
      </c>
      <c r="CC237" s="88">
        <v>0</v>
      </c>
      <c r="CD237" s="87">
        <v>0</v>
      </c>
      <c r="CE237" s="85">
        <v>0</v>
      </c>
      <c r="CF237" s="87">
        <v>0</v>
      </c>
      <c r="CG237" s="87">
        <v>0</v>
      </c>
      <c r="CH237" s="88">
        <v>0</v>
      </c>
      <c r="CI237" s="87">
        <v>0</v>
      </c>
      <c r="CJ237" s="85">
        <v>0</v>
      </c>
      <c r="CK237" s="87">
        <v>0</v>
      </c>
      <c r="CL237" s="87">
        <v>0</v>
      </c>
      <c r="CM237" s="88">
        <v>0</v>
      </c>
      <c r="CN237" s="87">
        <v>0</v>
      </c>
      <c r="CO237" s="85">
        <v>0</v>
      </c>
      <c r="CP237" s="87">
        <v>0</v>
      </c>
      <c r="CQ237" s="87">
        <v>0</v>
      </c>
      <c r="CR237" s="88">
        <v>0</v>
      </c>
      <c r="CS237" s="87">
        <v>0</v>
      </c>
      <c r="CT237" s="85">
        <v>0</v>
      </c>
      <c r="CU237" s="87">
        <v>0</v>
      </c>
      <c r="CV237" s="87">
        <v>0</v>
      </c>
      <c r="CW237" s="88">
        <v>0</v>
      </c>
      <c r="CX237" s="87">
        <v>0</v>
      </c>
      <c r="CY237" s="85">
        <v>0</v>
      </c>
      <c r="CZ237" s="87">
        <v>0</v>
      </c>
      <c r="DA237" s="87">
        <v>0</v>
      </c>
      <c r="DB237" s="88">
        <v>0</v>
      </c>
      <c r="DC237" s="87">
        <v>0</v>
      </c>
      <c r="DD237" s="85">
        <v>0</v>
      </c>
      <c r="DE237" s="87">
        <v>0</v>
      </c>
      <c r="DF237" s="87">
        <v>0</v>
      </c>
      <c r="DG237" s="88">
        <v>0</v>
      </c>
      <c r="DH237" s="87">
        <v>0</v>
      </c>
      <c r="DI237" s="85">
        <v>0</v>
      </c>
      <c r="DJ237" s="87">
        <v>0</v>
      </c>
      <c r="DK237" s="87">
        <v>0</v>
      </c>
      <c r="DL237" s="88">
        <v>0</v>
      </c>
      <c r="DM237" s="87">
        <v>0</v>
      </c>
      <c r="DN237" s="122">
        <v>0</v>
      </c>
      <c r="DO237" s="87">
        <v>0</v>
      </c>
      <c r="DP237" s="87">
        <v>0</v>
      </c>
      <c r="DQ237" s="88">
        <v>0</v>
      </c>
      <c r="DR237" s="87">
        <v>0</v>
      </c>
      <c r="DS237" s="122">
        <v>0</v>
      </c>
      <c r="DT237" s="87">
        <v>0</v>
      </c>
      <c r="DU237" s="87">
        <v>0</v>
      </c>
      <c r="DV237" s="88">
        <v>0</v>
      </c>
      <c r="DW237" s="87">
        <v>0</v>
      </c>
      <c r="DX237" s="122">
        <v>0</v>
      </c>
      <c r="DY237" s="87">
        <v>0</v>
      </c>
      <c r="DZ237" s="87">
        <v>0</v>
      </c>
      <c r="EA237" s="88">
        <v>0</v>
      </c>
      <c r="EB237" s="87">
        <v>0</v>
      </c>
      <c r="EC237" s="122">
        <v>0</v>
      </c>
      <c r="ED237" s="87">
        <v>0</v>
      </c>
      <c r="EE237" s="87">
        <v>0</v>
      </c>
      <c r="EF237" s="88">
        <v>0</v>
      </c>
      <c r="EG237" s="87">
        <v>0</v>
      </c>
    </row>
    <row r="238" spans="1:137" x14ac:dyDescent="0.2">
      <c r="B238" s="6" t="s">
        <v>259</v>
      </c>
      <c r="C238" s="85">
        <v>0</v>
      </c>
      <c r="D238" s="85">
        <v>0</v>
      </c>
      <c r="E238" s="86">
        <v>0</v>
      </c>
      <c r="F238" s="86">
        <v>0</v>
      </c>
      <c r="G238" s="85">
        <v>0</v>
      </c>
      <c r="H238" s="85">
        <v>0</v>
      </c>
      <c r="I238" s="85">
        <v>0</v>
      </c>
      <c r="J238" s="86">
        <v>0</v>
      </c>
      <c r="K238" s="86">
        <v>0</v>
      </c>
      <c r="L238" s="85">
        <v>0</v>
      </c>
      <c r="M238" s="85">
        <v>0</v>
      </c>
      <c r="N238" s="85">
        <v>0</v>
      </c>
      <c r="O238" s="86">
        <v>0</v>
      </c>
      <c r="P238" s="86">
        <v>0</v>
      </c>
      <c r="Q238" s="85">
        <v>0</v>
      </c>
      <c r="R238" s="85">
        <v>0</v>
      </c>
      <c r="S238" s="85">
        <v>0</v>
      </c>
      <c r="T238" s="86">
        <v>0</v>
      </c>
      <c r="U238" s="86">
        <v>0</v>
      </c>
      <c r="V238" s="85">
        <v>0</v>
      </c>
      <c r="W238" s="85">
        <v>0</v>
      </c>
      <c r="X238" s="85">
        <v>0</v>
      </c>
      <c r="Y238" s="86">
        <v>0</v>
      </c>
      <c r="Z238" s="86">
        <v>0</v>
      </c>
      <c r="AA238" s="85">
        <v>0</v>
      </c>
      <c r="AB238" s="85">
        <v>0</v>
      </c>
      <c r="AC238" s="85">
        <v>0</v>
      </c>
      <c r="AD238" s="86">
        <v>0</v>
      </c>
      <c r="AE238" s="86">
        <v>0</v>
      </c>
      <c r="AF238" s="85">
        <v>0</v>
      </c>
      <c r="AG238" s="85">
        <v>0</v>
      </c>
      <c r="AH238" s="85">
        <v>0</v>
      </c>
      <c r="AI238" s="86">
        <v>0</v>
      </c>
      <c r="AJ238" s="86">
        <v>0</v>
      </c>
      <c r="AK238" s="85">
        <v>0</v>
      </c>
      <c r="AL238" s="85">
        <v>0</v>
      </c>
      <c r="AM238" s="85">
        <v>0</v>
      </c>
      <c r="AN238" s="86">
        <v>0</v>
      </c>
      <c r="AO238" s="86">
        <v>0</v>
      </c>
      <c r="AP238" s="85">
        <v>0</v>
      </c>
      <c r="AQ238" s="85">
        <v>0</v>
      </c>
      <c r="AR238" s="85">
        <v>0</v>
      </c>
      <c r="AS238" s="86">
        <v>0</v>
      </c>
      <c r="AT238" s="86">
        <v>0</v>
      </c>
      <c r="AU238" s="85">
        <v>0</v>
      </c>
      <c r="AV238" s="87">
        <v>0</v>
      </c>
      <c r="AW238" s="87">
        <v>0</v>
      </c>
      <c r="AX238" s="88">
        <v>0</v>
      </c>
      <c r="AY238" s="88">
        <v>0</v>
      </c>
      <c r="AZ238" s="87">
        <v>0</v>
      </c>
      <c r="BA238" s="85">
        <v>0</v>
      </c>
      <c r="BB238" s="87">
        <v>0</v>
      </c>
      <c r="BC238" s="87">
        <v>0</v>
      </c>
      <c r="BD238" s="88">
        <v>0</v>
      </c>
      <c r="BE238" s="87">
        <v>0</v>
      </c>
      <c r="BF238" s="85">
        <v>0</v>
      </c>
      <c r="BG238" s="87">
        <v>0</v>
      </c>
      <c r="BH238" s="87">
        <v>0</v>
      </c>
      <c r="BI238" s="88">
        <v>0</v>
      </c>
      <c r="BJ238" s="87">
        <v>0</v>
      </c>
      <c r="BK238" s="85">
        <v>0</v>
      </c>
      <c r="BL238" s="87">
        <v>0</v>
      </c>
      <c r="BM238" s="87">
        <v>0</v>
      </c>
      <c r="BN238" s="88">
        <v>0</v>
      </c>
      <c r="BO238" s="87">
        <v>0</v>
      </c>
      <c r="BP238" s="85">
        <v>0</v>
      </c>
      <c r="BQ238" s="87">
        <v>0</v>
      </c>
      <c r="BR238" s="87">
        <v>0</v>
      </c>
      <c r="BS238" s="88">
        <v>0</v>
      </c>
      <c r="BT238" s="87">
        <v>0</v>
      </c>
      <c r="BU238" s="85">
        <v>0</v>
      </c>
      <c r="BV238" s="87">
        <v>0</v>
      </c>
      <c r="BW238" s="87">
        <v>0</v>
      </c>
      <c r="BX238" s="88">
        <v>0</v>
      </c>
      <c r="BY238" s="87">
        <v>0</v>
      </c>
      <c r="BZ238" s="85">
        <v>0</v>
      </c>
      <c r="CA238" s="87">
        <v>0</v>
      </c>
      <c r="CB238" s="87">
        <v>0</v>
      </c>
      <c r="CC238" s="88">
        <v>0</v>
      </c>
      <c r="CD238" s="87">
        <v>0</v>
      </c>
      <c r="CE238" s="85">
        <v>0</v>
      </c>
      <c r="CF238" s="87">
        <v>0</v>
      </c>
      <c r="CG238" s="87">
        <v>0</v>
      </c>
      <c r="CH238" s="88">
        <v>0</v>
      </c>
      <c r="CI238" s="87">
        <v>0</v>
      </c>
      <c r="CJ238" s="85">
        <v>0</v>
      </c>
      <c r="CK238" s="87">
        <v>0</v>
      </c>
      <c r="CL238" s="87">
        <v>0</v>
      </c>
      <c r="CM238" s="88">
        <v>0</v>
      </c>
      <c r="CN238" s="87">
        <v>0</v>
      </c>
      <c r="CO238" s="85">
        <v>0</v>
      </c>
      <c r="CP238" s="87">
        <v>0</v>
      </c>
      <c r="CQ238" s="87">
        <v>0</v>
      </c>
      <c r="CR238" s="88">
        <v>0</v>
      </c>
      <c r="CS238" s="87">
        <v>0</v>
      </c>
      <c r="CT238" s="85">
        <v>0</v>
      </c>
      <c r="CU238" s="87">
        <v>0</v>
      </c>
      <c r="CV238" s="87">
        <v>0</v>
      </c>
      <c r="CW238" s="88">
        <v>0</v>
      </c>
      <c r="CX238" s="87">
        <v>0</v>
      </c>
      <c r="CY238" s="85">
        <v>0</v>
      </c>
      <c r="CZ238" s="87">
        <v>0</v>
      </c>
      <c r="DA238" s="87">
        <v>0</v>
      </c>
      <c r="DB238" s="88">
        <v>0</v>
      </c>
      <c r="DC238" s="87">
        <v>0</v>
      </c>
      <c r="DD238" s="85">
        <v>0</v>
      </c>
      <c r="DE238" s="87">
        <v>0</v>
      </c>
      <c r="DF238" s="87">
        <v>0</v>
      </c>
      <c r="DG238" s="88">
        <v>0</v>
      </c>
      <c r="DH238" s="87">
        <v>0</v>
      </c>
      <c r="DI238" s="85">
        <v>0</v>
      </c>
      <c r="DJ238" s="87">
        <v>0</v>
      </c>
      <c r="DK238" s="87">
        <v>0</v>
      </c>
      <c r="DL238" s="88">
        <v>0</v>
      </c>
      <c r="DM238" s="87">
        <v>0</v>
      </c>
      <c r="DN238" s="122">
        <v>0</v>
      </c>
      <c r="DO238" s="87">
        <v>0</v>
      </c>
      <c r="DP238" s="87">
        <v>0</v>
      </c>
      <c r="DQ238" s="88">
        <v>0</v>
      </c>
      <c r="DR238" s="87">
        <v>0</v>
      </c>
      <c r="DS238" s="122">
        <v>0</v>
      </c>
      <c r="DT238" s="87">
        <v>0</v>
      </c>
      <c r="DU238" s="87">
        <v>0</v>
      </c>
      <c r="DV238" s="88">
        <v>0</v>
      </c>
      <c r="DW238" s="87">
        <v>0</v>
      </c>
      <c r="DX238" s="122">
        <v>0</v>
      </c>
      <c r="DY238" s="87">
        <v>0</v>
      </c>
      <c r="DZ238" s="87">
        <v>0</v>
      </c>
      <c r="EA238" s="88">
        <v>0</v>
      </c>
      <c r="EB238" s="87">
        <v>0</v>
      </c>
      <c r="EC238" s="122">
        <v>0</v>
      </c>
      <c r="ED238" s="87">
        <v>0</v>
      </c>
      <c r="EE238" s="87">
        <v>0</v>
      </c>
      <c r="EF238" s="88">
        <v>0</v>
      </c>
      <c r="EG238" s="87">
        <v>0</v>
      </c>
    </row>
    <row r="239" spans="1:137" x14ac:dyDescent="0.2">
      <c r="B239" s="6" t="s">
        <v>260</v>
      </c>
      <c r="C239" s="85">
        <v>0</v>
      </c>
      <c r="D239" s="85">
        <v>0</v>
      </c>
      <c r="E239" s="86">
        <v>0</v>
      </c>
      <c r="F239" s="86">
        <v>0</v>
      </c>
      <c r="G239" s="85">
        <v>0</v>
      </c>
      <c r="H239" s="85">
        <v>0</v>
      </c>
      <c r="I239" s="85">
        <v>0</v>
      </c>
      <c r="J239" s="86">
        <v>0</v>
      </c>
      <c r="K239" s="86">
        <v>0</v>
      </c>
      <c r="L239" s="85">
        <v>0</v>
      </c>
      <c r="M239" s="85">
        <v>0</v>
      </c>
      <c r="N239" s="85">
        <v>0</v>
      </c>
      <c r="O239" s="86">
        <v>0</v>
      </c>
      <c r="P239" s="86">
        <v>0</v>
      </c>
      <c r="Q239" s="85">
        <v>0</v>
      </c>
      <c r="R239" s="85">
        <v>0</v>
      </c>
      <c r="S239" s="85">
        <v>0</v>
      </c>
      <c r="T239" s="86">
        <v>0</v>
      </c>
      <c r="U239" s="86">
        <v>0</v>
      </c>
      <c r="V239" s="85">
        <v>0</v>
      </c>
      <c r="W239" s="85">
        <v>0</v>
      </c>
      <c r="X239" s="85">
        <v>0</v>
      </c>
      <c r="Y239" s="86">
        <v>0</v>
      </c>
      <c r="Z239" s="86">
        <v>0</v>
      </c>
      <c r="AA239" s="85">
        <v>0</v>
      </c>
      <c r="AB239" s="85">
        <v>0</v>
      </c>
      <c r="AC239" s="85">
        <v>0</v>
      </c>
      <c r="AD239" s="86">
        <v>0</v>
      </c>
      <c r="AE239" s="86">
        <v>0</v>
      </c>
      <c r="AF239" s="85">
        <v>0</v>
      </c>
      <c r="AG239" s="85">
        <v>0</v>
      </c>
      <c r="AH239" s="85">
        <v>0</v>
      </c>
      <c r="AI239" s="86">
        <v>0</v>
      </c>
      <c r="AJ239" s="86">
        <v>0</v>
      </c>
      <c r="AK239" s="85">
        <v>0</v>
      </c>
      <c r="AL239" s="85">
        <v>0</v>
      </c>
      <c r="AM239" s="85">
        <v>0</v>
      </c>
      <c r="AN239" s="86">
        <v>0</v>
      </c>
      <c r="AO239" s="86">
        <v>0</v>
      </c>
      <c r="AP239" s="85">
        <v>0</v>
      </c>
      <c r="AQ239" s="85">
        <v>0</v>
      </c>
      <c r="AR239" s="85">
        <v>0</v>
      </c>
      <c r="AS239" s="86">
        <v>0</v>
      </c>
      <c r="AT239" s="86">
        <v>0</v>
      </c>
      <c r="AU239" s="85">
        <v>0</v>
      </c>
      <c r="AV239" s="87">
        <v>0</v>
      </c>
      <c r="AW239" s="87">
        <v>0</v>
      </c>
      <c r="AX239" s="88">
        <v>0</v>
      </c>
      <c r="AY239" s="88">
        <v>0</v>
      </c>
      <c r="AZ239" s="87">
        <v>0</v>
      </c>
      <c r="BA239" s="85">
        <v>0</v>
      </c>
      <c r="BB239" s="87">
        <v>0</v>
      </c>
      <c r="BC239" s="87">
        <v>0</v>
      </c>
      <c r="BD239" s="88">
        <v>0</v>
      </c>
      <c r="BE239" s="87">
        <v>0</v>
      </c>
      <c r="BF239" s="85">
        <v>0</v>
      </c>
      <c r="BG239" s="87">
        <v>0</v>
      </c>
      <c r="BH239" s="87">
        <v>0</v>
      </c>
      <c r="BI239" s="88">
        <v>0</v>
      </c>
      <c r="BJ239" s="87">
        <v>0</v>
      </c>
      <c r="BK239" s="85">
        <v>0</v>
      </c>
      <c r="BL239" s="87">
        <v>0</v>
      </c>
      <c r="BM239" s="87">
        <v>0</v>
      </c>
      <c r="BN239" s="88">
        <v>0</v>
      </c>
      <c r="BO239" s="87">
        <v>0</v>
      </c>
      <c r="BP239" s="85">
        <v>0</v>
      </c>
      <c r="BQ239" s="87">
        <v>0</v>
      </c>
      <c r="BR239" s="87">
        <v>0</v>
      </c>
      <c r="BS239" s="88">
        <v>0</v>
      </c>
      <c r="BT239" s="87">
        <v>0</v>
      </c>
      <c r="BU239" s="85">
        <v>0</v>
      </c>
      <c r="BV239" s="87">
        <v>0</v>
      </c>
      <c r="BW239" s="87">
        <v>0</v>
      </c>
      <c r="BX239" s="88">
        <v>0</v>
      </c>
      <c r="BY239" s="87">
        <v>0</v>
      </c>
      <c r="BZ239" s="85">
        <v>0</v>
      </c>
      <c r="CA239" s="87">
        <v>0</v>
      </c>
      <c r="CB239" s="87">
        <v>0</v>
      </c>
      <c r="CC239" s="88">
        <v>0</v>
      </c>
      <c r="CD239" s="87">
        <v>0</v>
      </c>
      <c r="CE239" s="85">
        <v>0</v>
      </c>
      <c r="CF239" s="87">
        <v>0</v>
      </c>
      <c r="CG239" s="87">
        <v>0</v>
      </c>
      <c r="CH239" s="88">
        <v>0</v>
      </c>
      <c r="CI239" s="87">
        <v>0</v>
      </c>
      <c r="CJ239" s="85">
        <v>0</v>
      </c>
      <c r="CK239" s="87">
        <v>0</v>
      </c>
      <c r="CL239" s="87">
        <v>0</v>
      </c>
      <c r="CM239" s="88">
        <v>0</v>
      </c>
      <c r="CN239" s="87">
        <v>0</v>
      </c>
      <c r="CO239" s="85">
        <v>0</v>
      </c>
      <c r="CP239" s="87">
        <v>0</v>
      </c>
      <c r="CQ239" s="87">
        <v>0</v>
      </c>
      <c r="CR239" s="88">
        <v>0</v>
      </c>
      <c r="CS239" s="87">
        <v>0</v>
      </c>
      <c r="CT239" s="85">
        <v>0</v>
      </c>
      <c r="CU239" s="87">
        <v>0</v>
      </c>
      <c r="CV239" s="87">
        <v>0</v>
      </c>
      <c r="CW239" s="88">
        <v>0</v>
      </c>
      <c r="CX239" s="87">
        <v>0</v>
      </c>
      <c r="CY239" s="85">
        <v>0</v>
      </c>
      <c r="CZ239" s="87">
        <v>0</v>
      </c>
      <c r="DA239" s="87">
        <v>0</v>
      </c>
      <c r="DB239" s="88">
        <v>0</v>
      </c>
      <c r="DC239" s="87">
        <v>0</v>
      </c>
      <c r="DD239" s="85">
        <v>0</v>
      </c>
      <c r="DE239" s="87">
        <v>0</v>
      </c>
      <c r="DF239" s="87">
        <v>0</v>
      </c>
      <c r="DG239" s="88">
        <v>0</v>
      </c>
      <c r="DH239" s="87">
        <v>0</v>
      </c>
      <c r="DI239" s="85">
        <v>0</v>
      </c>
      <c r="DJ239" s="87">
        <v>0</v>
      </c>
      <c r="DK239" s="87">
        <v>0</v>
      </c>
      <c r="DL239" s="88">
        <v>0</v>
      </c>
      <c r="DM239" s="87">
        <v>0</v>
      </c>
      <c r="DN239" s="122">
        <v>0</v>
      </c>
      <c r="DO239" s="87">
        <v>0</v>
      </c>
      <c r="DP239" s="87">
        <v>0</v>
      </c>
      <c r="DQ239" s="88">
        <v>0</v>
      </c>
      <c r="DR239" s="87">
        <v>0</v>
      </c>
      <c r="DS239" s="122">
        <v>0</v>
      </c>
      <c r="DT239" s="87">
        <v>0</v>
      </c>
      <c r="DU239" s="87">
        <v>0</v>
      </c>
      <c r="DV239" s="88">
        <v>0</v>
      </c>
      <c r="DW239" s="87">
        <v>0</v>
      </c>
      <c r="DX239" s="122">
        <v>0</v>
      </c>
      <c r="DY239" s="87">
        <v>0</v>
      </c>
      <c r="DZ239" s="87">
        <v>0</v>
      </c>
      <c r="EA239" s="88">
        <v>0</v>
      </c>
      <c r="EB239" s="87">
        <v>0</v>
      </c>
      <c r="EC239" s="122">
        <v>0</v>
      </c>
      <c r="ED239" s="87">
        <v>0</v>
      </c>
      <c r="EE239" s="87">
        <v>0</v>
      </c>
      <c r="EF239" s="88">
        <v>0</v>
      </c>
      <c r="EG239" s="87">
        <v>0</v>
      </c>
    </row>
    <row r="240" spans="1:137" x14ac:dyDescent="0.2">
      <c r="A240" s="34">
        <v>246</v>
      </c>
      <c r="B240" s="6" t="s">
        <v>261</v>
      </c>
      <c r="C240" s="85">
        <v>0.57888533362659356</v>
      </c>
      <c r="D240" s="85">
        <v>0.35888533362659358</v>
      </c>
      <c r="E240" s="86">
        <v>0</v>
      </c>
      <c r="F240" s="86">
        <v>0.35888533362659358</v>
      </c>
      <c r="G240" s="85">
        <v>0.22</v>
      </c>
      <c r="H240" s="85">
        <v>1.0047557037604331</v>
      </c>
      <c r="I240" s="85">
        <v>0.46475570376043307</v>
      </c>
      <c r="J240" s="86">
        <v>0.11607952312638201</v>
      </c>
      <c r="K240" s="86">
        <v>0.34867618063405104</v>
      </c>
      <c r="L240" s="85">
        <v>0.54</v>
      </c>
      <c r="M240" s="85">
        <v>2.7039103945562823</v>
      </c>
      <c r="N240" s="85">
        <v>2.6939103945562826</v>
      </c>
      <c r="O240" s="86">
        <v>9.8700542282864456E-2</v>
      </c>
      <c r="P240" s="86">
        <v>2.5952098522734182</v>
      </c>
      <c r="Q240" s="85">
        <v>0.01</v>
      </c>
      <c r="R240" s="85">
        <v>1.1240720801554192</v>
      </c>
      <c r="S240" s="85">
        <v>0.81407208015541921</v>
      </c>
      <c r="T240" s="86">
        <v>0</v>
      </c>
      <c r="U240" s="86">
        <v>0.81407208015541921</v>
      </c>
      <c r="V240" s="85">
        <v>0.31000000000000005</v>
      </c>
      <c r="W240" s="85">
        <v>-1.2281203663947817</v>
      </c>
      <c r="X240" s="85">
        <v>-1.6581203663947819</v>
      </c>
      <c r="Y240" s="86">
        <v>0</v>
      </c>
      <c r="Z240" s="86">
        <v>-1.6581203663947819</v>
      </c>
      <c r="AA240" s="85">
        <v>0.43000000000000005</v>
      </c>
      <c r="AB240" s="85">
        <v>0.28520926655316287</v>
      </c>
      <c r="AC240" s="85">
        <v>0.23520926655316288</v>
      </c>
      <c r="AD240" s="86">
        <v>1.3736375760308128</v>
      </c>
      <c r="AE240" s="86">
        <v>-1.1384283094776499</v>
      </c>
      <c r="AF240" s="85">
        <v>0.05</v>
      </c>
      <c r="AG240" s="85">
        <v>1.9619526248705814</v>
      </c>
      <c r="AH240" s="85">
        <v>1.9319526248705814</v>
      </c>
      <c r="AI240" s="86">
        <v>0.16723573861670693</v>
      </c>
      <c r="AJ240" s="86">
        <v>1.7647168862538745</v>
      </c>
      <c r="AK240" s="85">
        <v>0.03</v>
      </c>
      <c r="AL240" s="85">
        <v>2.8972085003259562</v>
      </c>
      <c r="AM240" s="85">
        <v>2.4972085003259563</v>
      </c>
      <c r="AN240" s="86">
        <v>0</v>
      </c>
      <c r="AO240" s="86">
        <v>2.4972085003259563</v>
      </c>
      <c r="AP240" s="85">
        <v>0.4</v>
      </c>
      <c r="AQ240" s="85">
        <v>0.61868673963769139</v>
      </c>
      <c r="AR240" s="85">
        <v>0.56868673963769134</v>
      </c>
      <c r="AS240" s="86">
        <v>0</v>
      </c>
      <c r="AT240" s="86">
        <v>0.56868673963769134</v>
      </c>
      <c r="AU240" s="85">
        <v>0.05</v>
      </c>
      <c r="AV240" s="87">
        <v>1.9137047812746399</v>
      </c>
      <c r="AW240" s="87">
        <v>1.4613087812746399</v>
      </c>
      <c r="AX240" s="88">
        <v>0.65060630070776782</v>
      </c>
      <c r="AY240" s="88">
        <v>0.81070248056687211</v>
      </c>
      <c r="AZ240" s="87">
        <v>0.45239600000000008</v>
      </c>
      <c r="BA240" s="85">
        <v>4.5246443950008199</v>
      </c>
      <c r="BB240" s="87">
        <v>4.48901039500082</v>
      </c>
      <c r="BC240" s="87">
        <v>0.17722972978110799</v>
      </c>
      <c r="BD240" s="88">
        <v>4.3117806652197119</v>
      </c>
      <c r="BE240" s="87">
        <v>3.5633999999999999E-2</v>
      </c>
      <c r="BF240" s="85">
        <v>11.38537116028659</v>
      </c>
      <c r="BG240" s="87">
        <v>10.459736160286591</v>
      </c>
      <c r="BH240" s="87">
        <v>2.2682146600975308</v>
      </c>
      <c r="BI240" s="88">
        <v>8.1915215001890598</v>
      </c>
      <c r="BJ240" s="87">
        <v>0.92563499999999987</v>
      </c>
      <c r="BK240" s="85">
        <v>-0.23251097661278319</v>
      </c>
      <c r="BL240" s="87">
        <v>-0.26441097661278318</v>
      </c>
      <c r="BM240" s="87">
        <v>0</v>
      </c>
      <c r="BN240" s="88">
        <v>-0.26441097661278318</v>
      </c>
      <c r="BO240" s="87">
        <v>3.1899999999999998E-2</v>
      </c>
      <c r="BP240" s="85">
        <v>0.50673220207353253</v>
      </c>
      <c r="BQ240" s="87">
        <v>0.21213711207353264</v>
      </c>
      <c r="BR240" s="87">
        <v>0</v>
      </c>
      <c r="BS240" s="88">
        <v>0.21213711207353264</v>
      </c>
      <c r="BT240" s="87">
        <v>0.29459508999999995</v>
      </c>
      <c r="BU240" s="85">
        <v>0.9654325687237072</v>
      </c>
      <c r="BV240" s="87">
        <v>0.84395072872370724</v>
      </c>
      <c r="BW240" s="87">
        <v>0</v>
      </c>
      <c r="BX240" s="88">
        <v>0.84395072872370724</v>
      </c>
      <c r="BY240" s="87">
        <v>0.12148183999999999</v>
      </c>
      <c r="BZ240" s="85">
        <v>-3.5048844888265034</v>
      </c>
      <c r="CA240" s="87">
        <v>-3.7744009888265033</v>
      </c>
      <c r="CB240" s="87">
        <v>0</v>
      </c>
      <c r="CC240" s="88">
        <v>-3.7744009888265033</v>
      </c>
      <c r="CD240" s="87">
        <v>0.26951649999999994</v>
      </c>
      <c r="CE240" s="85">
        <v>0.46539700206619961</v>
      </c>
      <c r="CF240" s="87">
        <v>0.43600247206619963</v>
      </c>
      <c r="CG240" s="87">
        <v>0</v>
      </c>
      <c r="CH240" s="88">
        <v>0.43600247206619963</v>
      </c>
      <c r="CI240" s="87">
        <v>2.9394530000000002E-2</v>
      </c>
      <c r="CJ240" s="85">
        <v>0.38911265089672559</v>
      </c>
      <c r="CK240" s="87">
        <v>0.13848028089672559</v>
      </c>
      <c r="CL240" s="87">
        <v>0</v>
      </c>
      <c r="CM240" s="88">
        <v>0.13848028089672559</v>
      </c>
      <c r="CN240" s="87">
        <v>0.25063236999999999</v>
      </c>
      <c r="CO240" s="85">
        <v>1.5309296112025648</v>
      </c>
      <c r="CP240" s="87">
        <v>1.3777448412025648</v>
      </c>
      <c r="CQ240" s="87">
        <v>0</v>
      </c>
      <c r="CR240" s="88">
        <v>1.3777448412025648</v>
      </c>
      <c r="CS240" s="87">
        <v>0.15318477</v>
      </c>
      <c r="CT240" s="85">
        <v>4.6746420702605436</v>
      </c>
      <c r="CU240" s="87">
        <v>4.4433552903947131</v>
      </c>
      <c r="CV240" s="87">
        <v>0</v>
      </c>
      <c r="CW240" s="88">
        <v>4.4433552903947131</v>
      </c>
      <c r="CX240" s="87">
        <v>0.23128677986583038</v>
      </c>
      <c r="CY240" s="85">
        <v>0.4790894184945716</v>
      </c>
      <c r="CZ240" s="87">
        <v>0.4270894184945716</v>
      </c>
      <c r="DA240" s="87">
        <v>0</v>
      </c>
      <c r="DB240" s="88">
        <v>0.4270894184945716</v>
      </c>
      <c r="DC240" s="87">
        <v>5.1999999999999998E-2</v>
      </c>
      <c r="DD240" s="85">
        <v>0.91178059959940971</v>
      </c>
      <c r="DE240" s="87">
        <v>0.72398226660840426</v>
      </c>
      <c r="DF240" s="87">
        <v>0</v>
      </c>
      <c r="DG240" s="88">
        <v>0.72398226660840426</v>
      </c>
      <c r="DH240" s="87">
        <v>0.18779833299100548</v>
      </c>
      <c r="DI240" s="85">
        <v>0.43551627819623445</v>
      </c>
      <c r="DJ240" s="87">
        <v>0.28840313291441022</v>
      </c>
      <c r="DK240" s="87">
        <v>0</v>
      </c>
      <c r="DL240" s="88">
        <v>0.28840313291441022</v>
      </c>
      <c r="DM240" s="87">
        <v>0.14711314528182423</v>
      </c>
      <c r="DN240" s="122">
        <v>2.5444316576226798</v>
      </c>
      <c r="DO240" s="87">
        <v>2.3300419968194004</v>
      </c>
      <c r="DP240" s="87">
        <v>0.59345327190033248</v>
      </c>
      <c r="DQ240" s="88">
        <v>1.7365887249190679</v>
      </c>
      <c r="DR240" s="87">
        <v>0.21438966080327945</v>
      </c>
      <c r="DS240" s="122">
        <v>0.58373553281337998</v>
      </c>
      <c r="DT240" s="87">
        <v>0.54977661267590827</v>
      </c>
      <c r="DU240" s="87">
        <v>0.12272893872186441</v>
      </c>
      <c r="DV240" s="88">
        <v>0.42704767395404386</v>
      </c>
      <c r="DW240" s="87">
        <v>3.3958920137471663E-2</v>
      </c>
      <c r="DX240" s="122">
        <v>0.10707329841191821</v>
      </c>
      <c r="DY240" s="87">
        <v>-3.6573110522752528E-2</v>
      </c>
      <c r="DZ240" s="87">
        <v>0.129527190535312</v>
      </c>
      <c r="EA240" s="88">
        <v>-0.16610030105806453</v>
      </c>
      <c r="EB240" s="87">
        <v>0.14364640893467073</v>
      </c>
      <c r="EC240" s="122">
        <v>0.78215238823511712</v>
      </c>
      <c r="ED240" s="87">
        <v>0.71756275651749313</v>
      </c>
      <c r="EE240" s="87">
        <v>0.47191585055302798</v>
      </c>
      <c r="EF240" s="88">
        <v>0.2456469059644652</v>
      </c>
      <c r="EG240" s="87">
        <v>6.4589631717624052E-2</v>
      </c>
    </row>
    <row r="241" spans="1:137" x14ac:dyDescent="0.2">
      <c r="B241" s="6" t="s">
        <v>262</v>
      </c>
      <c r="C241" s="85">
        <v>0</v>
      </c>
      <c r="D241" s="85">
        <v>0</v>
      </c>
      <c r="E241" s="86">
        <v>0</v>
      </c>
      <c r="F241" s="86">
        <v>0</v>
      </c>
      <c r="G241" s="85">
        <v>0</v>
      </c>
      <c r="H241" s="85">
        <v>0</v>
      </c>
      <c r="I241" s="85">
        <v>0</v>
      </c>
      <c r="J241" s="86">
        <v>0</v>
      </c>
      <c r="K241" s="86">
        <v>0</v>
      </c>
      <c r="L241" s="85">
        <v>0</v>
      </c>
      <c r="M241" s="85">
        <v>0</v>
      </c>
      <c r="N241" s="85">
        <v>0</v>
      </c>
      <c r="O241" s="86">
        <v>0</v>
      </c>
      <c r="P241" s="86">
        <v>0</v>
      </c>
      <c r="Q241" s="85">
        <v>0</v>
      </c>
      <c r="R241" s="85">
        <v>0</v>
      </c>
      <c r="S241" s="85">
        <v>0</v>
      </c>
      <c r="T241" s="86">
        <v>0</v>
      </c>
      <c r="U241" s="86">
        <v>0</v>
      </c>
      <c r="V241" s="85">
        <v>0</v>
      </c>
      <c r="W241" s="85">
        <v>0</v>
      </c>
      <c r="X241" s="85">
        <v>0</v>
      </c>
      <c r="Y241" s="86">
        <v>0</v>
      </c>
      <c r="Z241" s="86">
        <v>0</v>
      </c>
      <c r="AA241" s="85">
        <v>0</v>
      </c>
      <c r="AB241" s="85">
        <v>0</v>
      </c>
      <c r="AC241" s="85">
        <v>0</v>
      </c>
      <c r="AD241" s="86">
        <v>0</v>
      </c>
      <c r="AE241" s="86">
        <v>0</v>
      </c>
      <c r="AF241" s="85">
        <v>0</v>
      </c>
      <c r="AG241" s="85">
        <v>0</v>
      </c>
      <c r="AH241" s="85">
        <v>0</v>
      </c>
      <c r="AI241" s="86">
        <v>0</v>
      </c>
      <c r="AJ241" s="86">
        <v>0</v>
      </c>
      <c r="AK241" s="85">
        <v>0</v>
      </c>
      <c r="AL241" s="85">
        <v>0</v>
      </c>
      <c r="AM241" s="85">
        <v>0</v>
      </c>
      <c r="AN241" s="86">
        <v>0</v>
      </c>
      <c r="AO241" s="86">
        <v>0</v>
      </c>
      <c r="AP241" s="85">
        <v>0</v>
      </c>
      <c r="AQ241" s="85">
        <v>0</v>
      </c>
      <c r="AR241" s="85">
        <v>0</v>
      </c>
      <c r="AS241" s="86">
        <v>0</v>
      </c>
      <c r="AT241" s="86">
        <v>0</v>
      </c>
      <c r="AU241" s="85">
        <v>0</v>
      </c>
      <c r="AV241" s="87">
        <v>0</v>
      </c>
      <c r="AW241" s="87">
        <v>0</v>
      </c>
      <c r="AX241" s="88">
        <v>0</v>
      </c>
      <c r="AY241" s="88">
        <v>0</v>
      </c>
      <c r="AZ241" s="87">
        <v>0</v>
      </c>
      <c r="BA241" s="85">
        <v>0</v>
      </c>
      <c r="BB241" s="87">
        <v>0</v>
      </c>
      <c r="BC241" s="87">
        <v>0</v>
      </c>
      <c r="BD241" s="88">
        <v>0</v>
      </c>
      <c r="BE241" s="87">
        <v>0</v>
      </c>
      <c r="BF241" s="85">
        <v>0</v>
      </c>
      <c r="BG241" s="87">
        <v>0</v>
      </c>
      <c r="BH241" s="87">
        <v>0</v>
      </c>
      <c r="BI241" s="88">
        <v>0</v>
      </c>
      <c r="BJ241" s="87">
        <v>0</v>
      </c>
      <c r="BK241" s="85">
        <v>0</v>
      </c>
      <c r="BL241" s="87">
        <v>0</v>
      </c>
      <c r="BM241" s="87">
        <v>0</v>
      </c>
      <c r="BN241" s="88">
        <v>0</v>
      </c>
      <c r="BO241" s="87">
        <v>0</v>
      </c>
      <c r="BP241" s="85">
        <v>0</v>
      </c>
      <c r="BQ241" s="87">
        <v>0</v>
      </c>
      <c r="BR241" s="87">
        <v>0</v>
      </c>
      <c r="BS241" s="88">
        <v>0</v>
      </c>
      <c r="BT241" s="87">
        <v>0</v>
      </c>
      <c r="BU241" s="85">
        <v>0</v>
      </c>
      <c r="BV241" s="87">
        <v>0</v>
      </c>
      <c r="BW241" s="87">
        <v>0</v>
      </c>
      <c r="BX241" s="88">
        <v>0</v>
      </c>
      <c r="BY241" s="87">
        <v>0</v>
      </c>
      <c r="BZ241" s="85">
        <v>0</v>
      </c>
      <c r="CA241" s="87">
        <v>0</v>
      </c>
      <c r="CB241" s="87">
        <v>0</v>
      </c>
      <c r="CC241" s="88">
        <v>0</v>
      </c>
      <c r="CD241" s="87">
        <v>0</v>
      </c>
      <c r="CE241" s="85">
        <v>0</v>
      </c>
      <c r="CF241" s="87">
        <v>0</v>
      </c>
      <c r="CG241" s="87">
        <v>0</v>
      </c>
      <c r="CH241" s="88">
        <v>0</v>
      </c>
      <c r="CI241" s="87">
        <v>0</v>
      </c>
      <c r="CJ241" s="85">
        <v>0</v>
      </c>
      <c r="CK241" s="87">
        <v>0</v>
      </c>
      <c r="CL241" s="87">
        <v>0</v>
      </c>
      <c r="CM241" s="88">
        <v>0</v>
      </c>
      <c r="CN241" s="87">
        <v>0</v>
      </c>
      <c r="CO241" s="85">
        <v>0</v>
      </c>
      <c r="CP241" s="87">
        <v>0</v>
      </c>
      <c r="CQ241" s="87">
        <v>0</v>
      </c>
      <c r="CR241" s="88">
        <v>0</v>
      </c>
      <c r="CS241" s="87">
        <v>0</v>
      </c>
      <c r="CT241" s="85">
        <v>0</v>
      </c>
      <c r="CU241" s="87">
        <v>0</v>
      </c>
      <c r="CV241" s="87">
        <v>0</v>
      </c>
      <c r="CW241" s="88">
        <v>0</v>
      </c>
      <c r="CX241" s="87">
        <v>0</v>
      </c>
      <c r="CY241" s="85">
        <v>0</v>
      </c>
      <c r="CZ241" s="87">
        <v>0</v>
      </c>
      <c r="DA241" s="87">
        <v>0</v>
      </c>
      <c r="DB241" s="88">
        <v>0</v>
      </c>
      <c r="DC241" s="87">
        <v>0</v>
      </c>
      <c r="DD241" s="85">
        <v>0</v>
      </c>
      <c r="DE241" s="87">
        <v>0</v>
      </c>
      <c r="DF241" s="87">
        <v>0</v>
      </c>
      <c r="DG241" s="88">
        <v>0</v>
      </c>
      <c r="DH241" s="87">
        <v>0</v>
      </c>
      <c r="DI241" s="85">
        <v>0</v>
      </c>
      <c r="DJ241" s="87">
        <v>0</v>
      </c>
      <c r="DK241" s="87">
        <v>0</v>
      </c>
      <c r="DL241" s="88">
        <v>0</v>
      </c>
      <c r="DM241" s="87">
        <v>0</v>
      </c>
      <c r="DN241" s="122">
        <v>0</v>
      </c>
      <c r="DO241" s="87">
        <v>0</v>
      </c>
      <c r="DP241" s="87">
        <v>0</v>
      </c>
      <c r="DQ241" s="88">
        <v>0</v>
      </c>
      <c r="DR241" s="87">
        <v>0</v>
      </c>
      <c r="DS241" s="122">
        <v>0</v>
      </c>
      <c r="DT241" s="87">
        <v>0</v>
      </c>
      <c r="DU241" s="87">
        <v>0</v>
      </c>
      <c r="DV241" s="88">
        <v>0</v>
      </c>
      <c r="DW241" s="87">
        <v>0</v>
      </c>
      <c r="DX241" s="122">
        <v>0</v>
      </c>
      <c r="DY241" s="87">
        <v>0</v>
      </c>
      <c r="DZ241" s="87">
        <v>0</v>
      </c>
      <c r="EA241" s="88">
        <v>0</v>
      </c>
      <c r="EB241" s="87">
        <v>0</v>
      </c>
      <c r="EC241" s="122">
        <v>0</v>
      </c>
      <c r="ED241" s="87">
        <v>0</v>
      </c>
      <c r="EE241" s="87">
        <v>0</v>
      </c>
      <c r="EF241" s="88">
        <v>0</v>
      </c>
      <c r="EG241" s="87">
        <v>0</v>
      </c>
    </row>
    <row r="242" spans="1:137" x14ac:dyDescent="0.2">
      <c r="A242" s="34">
        <v>250</v>
      </c>
      <c r="B242" s="6" t="s">
        <v>263</v>
      </c>
      <c r="C242" s="85">
        <v>63.933059875076751</v>
      </c>
      <c r="D242" s="85">
        <v>62.343059875076747</v>
      </c>
      <c r="E242" s="86">
        <v>10.679068458971308</v>
      </c>
      <c r="F242" s="86">
        <v>51.663991416105439</v>
      </c>
      <c r="G242" s="85">
        <v>1.5899999999999999</v>
      </c>
      <c r="H242" s="85">
        <v>62.476640876764783</v>
      </c>
      <c r="I242" s="85">
        <v>61.536640876764785</v>
      </c>
      <c r="J242" s="86">
        <v>66.825612951349939</v>
      </c>
      <c r="K242" s="86">
        <v>-5.2889720745851561</v>
      </c>
      <c r="L242" s="85">
        <v>0.94000000000000006</v>
      </c>
      <c r="M242" s="85">
        <v>63.135316452099481</v>
      </c>
      <c r="N242" s="85">
        <v>62.305316452099483</v>
      </c>
      <c r="O242" s="86">
        <v>88.710655011685105</v>
      </c>
      <c r="P242" s="86">
        <v>-26.405338559585623</v>
      </c>
      <c r="Q242" s="85">
        <v>0.83</v>
      </c>
      <c r="R242" s="85">
        <v>58.762534587824959</v>
      </c>
      <c r="S242" s="85">
        <v>55.182534587824961</v>
      </c>
      <c r="T242" s="86">
        <v>10.803857724675741</v>
      </c>
      <c r="U242" s="86">
        <v>44.378676863149217</v>
      </c>
      <c r="V242" s="85">
        <v>3.5799999999999987</v>
      </c>
      <c r="W242" s="85">
        <v>51.464025591384527</v>
      </c>
      <c r="X242" s="85">
        <v>46.184025591384525</v>
      </c>
      <c r="Y242" s="86">
        <v>12.179544541200213</v>
      </c>
      <c r="Z242" s="86">
        <v>34.00448105018431</v>
      </c>
      <c r="AA242" s="85">
        <v>5.28</v>
      </c>
      <c r="AB242" s="85">
        <v>47.848502302033495</v>
      </c>
      <c r="AC242" s="85">
        <v>46.978502302033498</v>
      </c>
      <c r="AD242" s="86">
        <v>14.198839407589062</v>
      </c>
      <c r="AE242" s="86">
        <v>32.779662894444435</v>
      </c>
      <c r="AF242" s="85">
        <v>0.87</v>
      </c>
      <c r="AG242" s="85">
        <v>38.640535814583771</v>
      </c>
      <c r="AH242" s="85">
        <v>37.490535814583772</v>
      </c>
      <c r="AI242" s="86">
        <v>21.390498783596101</v>
      </c>
      <c r="AJ242" s="86">
        <v>16.100037030987671</v>
      </c>
      <c r="AK242" s="85">
        <v>1.1499999999999999</v>
      </c>
      <c r="AL242" s="85">
        <v>62.240630659837308</v>
      </c>
      <c r="AM242" s="85">
        <v>59.340630659837309</v>
      </c>
      <c r="AN242" s="86">
        <v>10.602078462295632</v>
      </c>
      <c r="AO242" s="86">
        <v>48.738552197541679</v>
      </c>
      <c r="AP242" s="85">
        <v>2.8999999999999986</v>
      </c>
      <c r="AQ242" s="85">
        <v>68.975243803971907</v>
      </c>
      <c r="AR242" s="85">
        <v>68.015243803971913</v>
      </c>
      <c r="AS242" s="86">
        <v>40.890781653448485</v>
      </c>
      <c r="AT242" s="86">
        <v>27.124462150523421</v>
      </c>
      <c r="AU242" s="85">
        <v>0.96000000000000019</v>
      </c>
      <c r="AV242" s="87">
        <v>54.717517943127199</v>
      </c>
      <c r="AW242" s="87">
        <v>54.151398943127198</v>
      </c>
      <c r="AX242" s="88">
        <v>51.146358932507724</v>
      </c>
      <c r="AY242" s="88">
        <v>3.0050400106194743</v>
      </c>
      <c r="AZ242" s="87">
        <v>0.56611899999999993</v>
      </c>
      <c r="BA242" s="85">
        <v>56.959538474213325</v>
      </c>
      <c r="BB242" s="87">
        <v>55.690724367906199</v>
      </c>
      <c r="BC242" s="87">
        <v>29.085624202126692</v>
      </c>
      <c r="BD242" s="88">
        <v>26.605100165779508</v>
      </c>
      <c r="BE242" s="87">
        <v>1.2688141063071261</v>
      </c>
      <c r="BF242" s="85">
        <v>117.05928631456038</v>
      </c>
      <c r="BG242" s="87">
        <v>115.15574231456038</v>
      </c>
      <c r="BH242" s="87">
        <v>13.006783145337675</v>
      </c>
      <c r="BI242" s="88">
        <v>102.14895916922271</v>
      </c>
      <c r="BJ242" s="87">
        <v>1.9035439999999997</v>
      </c>
      <c r="BK242" s="85">
        <v>29.563211223490566</v>
      </c>
      <c r="BL242" s="87">
        <v>28.363101223490567</v>
      </c>
      <c r="BM242" s="87">
        <v>36.999464457174071</v>
      </c>
      <c r="BN242" s="88">
        <v>-8.6363632336835021</v>
      </c>
      <c r="BO242" s="87">
        <v>1.20011</v>
      </c>
      <c r="BP242" s="85">
        <v>39.842523181878832</v>
      </c>
      <c r="BQ242" s="87">
        <v>38.406032151878833</v>
      </c>
      <c r="BR242" s="87">
        <v>0</v>
      </c>
      <c r="BS242" s="88">
        <v>38.406032151878833</v>
      </c>
      <c r="BT242" s="87">
        <v>1.43649103</v>
      </c>
      <c r="BU242" s="85">
        <v>62.544627670846815</v>
      </c>
      <c r="BV242" s="87">
        <v>58.640519220846812</v>
      </c>
      <c r="BW242" s="87">
        <v>0</v>
      </c>
      <c r="BX242" s="88">
        <v>58.640519220846812</v>
      </c>
      <c r="BY242" s="87">
        <v>3.9041084499999994</v>
      </c>
      <c r="BZ242" s="85">
        <v>52.951236536113456</v>
      </c>
      <c r="CA242" s="87">
        <v>50.601715406113456</v>
      </c>
      <c r="CB242" s="87">
        <v>0</v>
      </c>
      <c r="CC242" s="88">
        <v>50.601715406113456</v>
      </c>
      <c r="CD242" s="87">
        <v>2.3495211299999998</v>
      </c>
      <c r="CE242" s="85">
        <v>102.42339889622673</v>
      </c>
      <c r="CF242" s="87">
        <v>101.14897343622673</v>
      </c>
      <c r="CG242" s="87">
        <v>0</v>
      </c>
      <c r="CH242" s="88">
        <v>101.14897343622673</v>
      </c>
      <c r="CI242" s="87">
        <v>1.27442546</v>
      </c>
      <c r="CJ242" s="85">
        <v>94.909401596296519</v>
      </c>
      <c r="CK242" s="87">
        <v>90.315245046296525</v>
      </c>
      <c r="CL242" s="87">
        <v>0</v>
      </c>
      <c r="CM242" s="88">
        <v>90.315245046296525</v>
      </c>
      <c r="CN242" s="87">
        <v>4.5941565499999992</v>
      </c>
      <c r="CO242" s="85">
        <v>95.103404922736203</v>
      </c>
      <c r="CP242" s="87">
        <v>93.724394972736206</v>
      </c>
      <c r="CQ242" s="87">
        <v>1.1259113009521833</v>
      </c>
      <c r="CR242" s="88">
        <v>92.598483671784024</v>
      </c>
      <c r="CS242" s="87">
        <v>1.3790099500000002</v>
      </c>
      <c r="CT242" s="85">
        <v>-48.886456933952388</v>
      </c>
      <c r="CU242" s="87">
        <v>-52.726413648083465</v>
      </c>
      <c r="CV242" s="87">
        <v>0.2490329975407993</v>
      </c>
      <c r="CW242" s="88">
        <v>-52.975446645624267</v>
      </c>
      <c r="CX242" s="87">
        <v>3.8399567141310764</v>
      </c>
      <c r="CY242" s="85">
        <v>76.3066098888754</v>
      </c>
      <c r="CZ242" s="87">
        <v>75.516909888875404</v>
      </c>
      <c r="DA242" s="87">
        <v>0.102945790315561</v>
      </c>
      <c r="DB242" s="88">
        <v>75.413964098559845</v>
      </c>
      <c r="DC242" s="87">
        <v>0.78970000000000007</v>
      </c>
      <c r="DD242" s="85">
        <v>67.917870656945652</v>
      </c>
      <c r="DE242" s="87">
        <v>60.602899932393917</v>
      </c>
      <c r="DF242" s="87">
        <v>2.9400927427228396</v>
      </c>
      <c r="DG242" s="88">
        <v>57.662807189671078</v>
      </c>
      <c r="DH242" s="87">
        <v>7.3149707245517313</v>
      </c>
      <c r="DI242" s="85">
        <v>53.368036230678719</v>
      </c>
      <c r="DJ242" s="87">
        <v>52.019359158151914</v>
      </c>
      <c r="DK242" s="87">
        <v>6.6314729712635874</v>
      </c>
      <c r="DL242" s="88">
        <v>45.387886186888331</v>
      </c>
      <c r="DM242" s="87">
        <v>1.3486770725268045</v>
      </c>
      <c r="DN242" s="122">
        <v>21.374852449994172</v>
      </c>
      <c r="DO242" s="87">
        <v>11.116022546555385</v>
      </c>
      <c r="DP242" s="87">
        <v>7.583751553538022</v>
      </c>
      <c r="DQ242" s="88">
        <v>3.532270993017363</v>
      </c>
      <c r="DR242" s="87">
        <v>10.258829903438789</v>
      </c>
      <c r="DS242" s="122">
        <v>66.592815819179222</v>
      </c>
      <c r="DT242" s="87">
        <v>65.590071667388926</v>
      </c>
      <c r="DU242" s="87">
        <v>6.3838675630605417</v>
      </c>
      <c r="DV242" s="88">
        <v>59.206204104328378</v>
      </c>
      <c r="DW242" s="87">
        <v>1.0027441517902922</v>
      </c>
      <c r="DX242" s="122">
        <v>56.495506286116672</v>
      </c>
      <c r="DY242" s="87">
        <v>55.458393721357496</v>
      </c>
      <c r="DZ242" s="87">
        <v>14.580829997164077</v>
      </c>
      <c r="EA242" s="88">
        <v>40.877563724193415</v>
      </c>
      <c r="EB242" s="87">
        <v>1.0371125647591775</v>
      </c>
      <c r="EC242" s="122">
        <v>80.401439476713605</v>
      </c>
      <c r="ED242" s="87">
        <v>78.607845468514057</v>
      </c>
      <c r="EE242" s="87">
        <v>20.213714295149877</v>
      </c>
      <c r="EF242" s="88">
        <v>58.394131173364173</v>
      </c>
      <c r="EG242" s="87">
        <v>1.7935940081995534</v>
      </c>
    </row>
    <row r="243" spans="1:137" x14ac:dyDescent="0.2">
      <c r="B243" s="6" t="s">
        <v>264</v>
      </c>
      <c r="C243" s="85">
        <v>0</v>
      </c>
      <c r="D243" s="85">
        <v>0</v>
      </c>
      <c r="E243" s="86">
        <v>0</v>
      </c>
      <c r="F243" s="86">
        <v>0</v>
      </c>
      <c r="G243" s="85">
        <v>0</v>
      </c>
      <c r="H243" s="85">
        <v>0</v>
      </c>
      <c r="I243" s="85">
        <v>0</v>
      </c>
      <c r="J243" s="86">
        <v>0</v>
      </c>
      <c r="K243" s="86">
        <v>0</v>
      </c>
      <c r="L243" s="85">
        <v>0</v>
      </c>
      <c r="M243" s="85">
        <v>0</v>
      </c>
      <c r="N243" s="85">
        <v>0</v>
      </c>
      <c r="O243" s="86">
        <v>0</v>
      </c>
      <c r="P243" s="86">
        <v>0</v>
      </c>
      <c r="Q243" s="85">
        <v>0</v>
      </c>
      <c r="R243" s="85">
        <v>0</v>
      </c>
      <c r="S243" s="85">
        <v>0</v>
      </c>
      <c r="T243" s="86">
        <v>0</v>
      </c>
      <c r="U243" s="86">
        <v>0</v>
      </c>
      <c r="V243" s="85">
        <v>0</v>
      </c>
      <c r="W243" s="85">
        <v>0</v>
      </c>
      <c r="X243" s="85">
        <v>0</v>
      </c>
      <c r="Y243" s="86">
        <v>0</v>
      </c>
      <c r="Z243" s="86">
        <v>0</v>
      </c>
      <c r="AA243" s="85">
        <v>0</v>
      </c>
      <c r="AB243" s="85">
        <v>0</v>
      </c>
      <c r="AC243" s="85">
        <v>0</v>
      </c>
      <c r="AD243" s="86">
        <v>0</v>
      </c>
      <c r="AE243" s="86">
        <v>0</v>
      </c>
      <c r="AF243" s="85">
        <v>0</v>
      </c>
      <c r="AG243" s="85">
        <v>0</v>
      </c>
      <c r="AH243" s="85">
        <v>0</v>
      </c>
      <c r="AI243" s="86">
        <v>0</v>
      </c>
      <c r="AJ243" s="86">
        <v>0</v>
      </c>
      <c r="AK243" s="85">
        <v>0</v>
      </c>
      <c r="AL243" s="85">
        <v>0</v>
      </c>
      <c r="AM243" s="85">
        <v>0</v>
      </c>
      <c r="AN243" s="86">
        <v>0</v>
      </c>
      <c r="AO243" s="86">
        <v>0</v>
      </c>
      <c r="AP243" s="85">
        <v>0</v>
      </c>
      <c r="AQ243" s="85">
        <v>0</v>
      </c>
      <c r="AR243" s="85">
        <v>0</v>
      </c>
      <c r="AS243" s="86">
        <v>0</v>
      </c>
      <c r="AT243" s="86">
        <v>0</v>
      </c>
      <c r="AU243" s="85">
        <v>0</v>
      </c>
      <c r="AV243" s="87">
        <v>0</v>
      </c>
      <c r="AW243" s="87">
        <v>0</v>
      </c>
      <c r="AX243" s="88">
        <v>0</v>
      </c>
      <c r="AY243" s="88">
        <v>0</v>
      </c>
      <c r="AZ243" s="87">
        <v>0</v>
      </c>
      <c r="BA243" s="85">
        <v>0</v>
      </c>
      <c r="BB243" s="87">
        <v>0</v>
      </c>
      <c r="BC243" s="87">
        <v>0</v>
      </c>
      <c r="BD243" s="88">
        <v>0</v>
      </c>
      <c r="BE243" s="87">
        <v>0</v>
      </c>
      <c r="BF243" s="85">
        <v>0</v>
      </c>
      <c r="BG243" s="87">
        <v>0</v>
      </c>
      <c r="BH243" s="87">
        <v>0</v>
      </c>
      <c r="BI243" s="88">
        <v>0</v>
      </c>
      <c r="BJ243" s="87">
        <v>0</v>
      </c>
      <c r="BK243" s="85">
        <v>0</v>
      </c>
      <c r="BL243" s="87">
        <v>0</v>
      </c>
      <c r="BM243" s="87">
        <v>0</v>
      </c>
      <c r="BN243" s="88">
        <v>0</v>
      </c>
      <c r="BO243" s="87">
        <v>0</v>
      </c>
      <c r="BP243" s="85">
        <v>0</v>
      </c>
      <c r="BQ243" s="87">
        <v>0</v>
      </c>
      <c r="BR243" s="87">
        <v>0</v>
      </c>
      <c r="BS243" s="88">
        <v>0</v>
      </c>
      <c r="BT243" s="87">
        <v>0</v>
      </c>
      <c r="BU243" s="85">
        <v>0</v>
      </c>
      <c r="BV243" s="87">
        <v>0</v>
      </c>
      <c r="BW243" s="87">
        <v>0</v>
      </c>
      <c r="BX243" s="88">
        <v>0</v>
      </c>
      <c r="BY243" s="87">
        <v>0</v>
      </c>
      <c r="BZ243" s="85">
        <v>0</v>
      </c>
      <c r="CA243" s="87">
        <v>0</v>
      </c>
      <c r="CB243" s="87">
        <v>0</v>
      </c>
      <c r="CC243" s="88">
        <v>0</v>
      </c>
      <c r="CD243" s="87">
        <v>0</v>
      </c>
      <c r="CE243" s="85">
        <v>0</v>
      </c>
      <c r="CF243" s="87">
        <v>0</v>
      </c>
      <c r="CG243" s="87">
        <v>0</v>
      </c>
      <c r="CH243" s="88">
        <v>0</v>
      </c>
      <c r="CI243" s="87">
        <v>0</v>
      </c>
      <c r="CJ243" s="85">
        <v>0</v>
      </c>
      <c r="CK243" s="87">
        <v>0</v>
      </c>
      <c r="CL243" s="87">
        <v>0</v>
      </c>
      <c r="CM243" s="88">
        <v>0</v>
      </c>
      <c r="CN243" s="87">
        <v>0</v>
      </c>
      <c r="CO243" s="85">
        <v>0</v>
      </c>
      <c r="CP243" s="87">
        <v>0</v>
      </c>
      <c r="CQ243" s="87">
        <v>0</v>
      </c>
      <c r="CR243" s="88">
        <v>0</v>
      </c>
      <c r="CS243" s="87">
        <v>0</v>
      </c>
      <c r="CT243" s="85">
        <v>0</v>
      </c>
      <c r="CU243" s="87">
        <v>0</v>
      </c>
      <c r="CV243" s="87">
        <v>0</v>
      </c>
      <c r="CW243" s="88">
        <v>0</v>
      </c>
      <c r="CX243" s="87">
        <v>0</v>
      </c>
      <c r="CY243" s="85">
        <v>0</v>
      </c>
      <c r="CZ243" s="87">
        <v>0</v>
      </c>
      <c r="DA243" s="87">
        <v>0</v>
      </c>
      <c r="DB243" s="88">
        <v>0</v>
      </c>
      <c r="DC243" s="87">
        <v>0</v>
      </c>
      <c r="DD243" s="85">
        <v>0</v>
      </c>
      <c r="DE243" s="87">
        <v>0</v>
      </c>
      <c r="DF243" s="87">
        <v>0</v>
      </c>
      <c r="DG243" s="88">
        <v>0</v>
      </c>
      <c r="DH243" s="87">
        <v>0</v>
      </c>
      <c r="DI243" s="85">
        <v>0</v>
      </c>
      <c r="DJ243" s="87">
        <v>0</v>
      </c>
      <c r="DK243" s="87">
        <v>0</v>
      </c>
      <c r="DL243" s="88">
        <v>0</v>
      </c>
      <c r="DM243" s="87">
        <v>0</v>
      </c>
      <c r="DN243" s="122">
        <v>0</v>
      </c>
      <c r="DO243" s="87">
        <v>0</v>
      </c>
      <c r="DP243" s="87">
        <v>0</v>
      </c>
      <c r="DQ243" s="88">
        <v>0</v>
      </c>
      <c r="DR243" s="87">
        <v>0</v>
      </c>
      <c r="DS243" s="122">
        <v>0</v>
      </c>
      <c r="DT243" s="87">
        <v>0</v>
      </c>
      <c r="DU243" s="87">
        <v>0</v>
      </c>
      <c r="DV243" s="88">
        <v>0</v>
      </c>
      <c r="DW243" s="87">
        <v>0</v>
      </c>
      <c r="DX243" s="122">
        <v>0</v>
      </c>
      <c r="DY243" s="87">
        <v>0</v>
      </c>
      <c r="DZ243" s="87">
        <v>0</v>
      </c>
      <c r="EA243" s="88">
        <v>0</v>
      </c>
      <c r="EB243" s="87">
        <v>0</v>
      </c>
      <c r="EC243" s="122">
        <v>0</v>
      </c>
      <c r="ED243" s="87">
        <v>0</v>
      </c>
      <c r="EE243" s="87">
        <v>0</v>
      </c>
      <c r="EF243" s="88">
        <v>0</v>
      </c>
      <c r="EG243" s="87">
        <v>0</v>
      </c>
    </row>
    <row r="244" spans="1:137" x14ac:dyDescent="0.2">
      <c r="B244" s="6" t="s">
        <v>265</v>
      </c>
      <c r="C244" s="85">
        <v>0</v>
      </c>
      <c r="D244" s="85">
        <v>0</v>
      </c>
      <c r="E244" s="86">
        <v>0</v>
      </c>
      <c r="F244" s="86">
        <v>0</v>
      </c>
      <c r="G244" s="85">
        <v>0</v>
      </c>
      <c r="H244" s="85">
        <v>0</v>
      </c>
      <c r="I244" s="85">
        <v>0</v>
      </c>
      <c r="J244" s="86">
        <v>0</v>
      </c>
      <c r="K244" s="86">
        <v>0</v>
      </c>
      <c r="L244" s="85">
        <v>0</v>
      </c>
      <c r="M244" s="85">
        <v>0</v>
      </c>
      <c r="N244" s="85">
        <v>0</v>
      </c>
      <c r="O244" s="86">
        <v>0</v>
      </c>
      <c r="P244" s="86">
        <v>0</v>
      </c>
      <c r="Q244" s="85">
        <v>0</v>
      </c>
      <c r="R244" s="85">
        <v>0</v>
      </c>
      <c r="S244" s="85">
        <v>0</v>
      </c>
      <c r="T244" s="86">
        <v>0</v>
      </c>
      <c r="U244" s="86">
        <v>0</v>
      </c>
      <c r="V244" s="85">
        <v>0</v>
      </c>
      <c r="W244" s="85">
        <v>0</v>
      </c>
      <c r="X244" s="85">
        <v>0</v>
      </c>
      <c r="Y244" s="86">
        <v>0</v>
      </c>
      <c r="Z244" s="86">
        <v>0</v>
      </c>
      <c r="AA244" s="85">
        <v>0</v>
      </c>
      <c r="AB244" s="85">
        <v>0</v>
      </c>
      <c r="AC244" s="85">
        <v>0</v>
      </c>
      <c r="AD244" s="86">
        <v>0</v>
      </c>
      <c r="AE244" s="86">
        <v>0</v>
      </c>
      <c r="AF244" s="85">
        <v>0</v>
      </c>
      <c r="AG244" s="85">
        <v>0</v>
      </c>
      <c r="AH244" s="85">
        <v>0</v>
      </c>
      <c r="AI244" s="86">
        <v>0</v>
      </c>
      <c r="AJ244" s="86">
        <v>0</v>
      </c>
      <c r="AK244" s="85">
        <v>0</v>
      </c>
      <c r="AL244" s="85">
        <v>0</v>
      </c>
      <c r="AM244" s="85">
        <v>0</v>
      </c>
      <c r="AN244" s="86">
        <v>0</v>
      </c>
      <c r="AO244" s="86">
        <v>0</v>
      </c>
      <c r="AP244" s="85">
        <v>0</v>
      </c>
      <c r="AQ244" s="85">
        <v>0</v>
      </c>
      <c r="AR244" s="85">
        <v>0</v>
      </c>
      <c r="AS244" s="86">
        <v>0</v>
      </c>
      <c r="AT244" s="86">
        <v>0</v>
      </c>
      <c r="AU244" s="85">
        <v>0</v>
      </c>
      <c r="AV244" s="87">
        <v>0</v>
      </c>
      <c r="AW244" s="87">
        <v>0</v>
      </c>
      <c r="AX244" s="88">
        <v>0</v>
      </c>
      <c r="AY244" s="88">
        <v>0</v>
      </c>
      <c r="AZ244" s="87">
        <v>0</v>
      </c>
      <c r="BA244" s="85">
        <v>0</v>
      </c>
      <c r="BB244" s="87">
        <v>0</v>
      </c>
      <c r="BC244" s="87">
        <v>0</v>
      </c>
      <c r="BD244" s="88">
        <v>0</v>
      </c>
      <c r="BE244" s="87">
        <v>0</v>
      </c>
      <c r="BF244" s="85">
        <v>0</v>
      </c>
      <c r="BG244" s="87">
        <v>0</v>
      </c>
      <c r="BH244" s="87">
        <v>0</v>
      </c>
      <c r="BI244" s="88">
        <v>0</v>
      </c>
      <c r="BJ244" s="87">
        <v>0</v>
      </c>
      <c r="BK244" s="85">
        <v>0</v>
      </c>
      <c r="BL244" s="87">
        <v>0</v>
      </c>
      <c r="BM244" s="87">
        <v>0</v>
      </c>
      <c r="BN244" s="88">
        <v>0</v>
      </c>
      <c r="BO244" s="87">
        <v>0</v>
      </c>
      <c r="BP244" s="85">
        <v>0</v>
      </c>
      <c r="BQ244" s="87">
        <v>0</v>
      </c>
      <c r="BR244" s="87">
        <v>0</v>
      </c>
      <c r="BS244" s="88">
        <v>0</v>
      </c>
      <c r="BT244" s="87">
        <v>0</v>
      </c>
      <c r="BU244" s="85">
        <v>0</v>
      </c>
      <c r="BV244" s="87">
        <v>0</v>
      </c>
      <c r="BW244" s="87">
        <v>0</v>
      </c>
      <c r="BX244" s="88">
        <v>0</v>
      </c>
      <c r="BY244" s="87">
        <v>0</v>
      </c>
      <c r="BZ244" s="85">
        <v>0</v>
      </c>
      <c r="CA244" s="87">
        <v>0</v>
      </c>
      <c r="CB244" s="87">
        <v>0</v>
      </c>
      <c r="CC244" s="88">
        <v>0</v>
      </c>
      <c r="CD244" s="87">
        <v>0</v>
      </c>
      <c r="CE244" s="85">
        <v>0</v>
      </c>
      <c r="CF244" s="87">
        <v>0</v>
      </c>
      <c r="CG244" s="87">
        <v>0</v>
      </c>
      <c r="CH244" s="88">
        <v>0</v>
      </c>
      <c r="CI244" s="87">
        <v>0</v>
      </c>
      <c r="CJ244" s="85">
        <v>0</v>
      </c>
      <c r="CK244" s="87">
        <v>0</v>
      </c>
      <c r="CL244" s="87">
        <v>0</v>
      </c>
      <c r="CM244" s="88">
        <v>0</v>
      </c>
      <c r="CN244" s="87">
        <v>0</v>
      </c>
      <c r="CO244" s="85">
        <v>0</v>
      </c>
      <c r="CP244" s="87">
        <v>0</v>
      </c>
      <c r="CQ244" s="87">
        <v>0</v>
      </c>
      <c r="CR244" s="88">
        <v>0</v>
      </c>
      <c r="CS244" s="87">
        <v>0</v>
      </c>
      <c r="CT244" s="85">
        <v>0</v>
      </c>
      <c r="CU244" s="87">
        <v>0</v>
      </c>
      <c r="CV244" s="87">
        <v>0</v>
      </c>
      <c r="CW244" s="88">
        <v>0</v>
      </c>
      <c r="CX244" s="87">
        <v>0</v>
      </c>
      <c r="CY244" s="85">
        <v>0</v>
      </c>
      <c r="CZ244" s="87">
        <v>0</v>
      </c>
      <c r="DA244" s="87">
        <v>0</v>
      </c>
      <c r="DB244" s="88">
        <v>0</v>
      </c>
      <c r="DC244" s="87">
        <v>0</v>
      </c>
      <c r="DD244" s="85">
        <v>0</v>
      </c>
      <c r="DE244" s="87">
        <v>0</v>
      </c>
      <c r="DF244" s="87">
        <v>0</v>
      </c>
      <c r="DG244" s="88">
        <v>0</v>
      </c>
      <c r="DH244" s="87">
        <v>0</v>
      </c>
      <c r="DI244" s="85">
        <v>0</v>
      </c>
      <c r="DJ244" s="87">
        <v>0</v>
      </c>
      <c r="DK244" s="87">
        <v>0</v>
      </c>
      <c r="DL244" s="88">
        <v>0</v>
      </c>
      <c r="DM244" s="87">
        <v>0</v>
      </c>
      <c r="DN244" s="122">
        <v>0</v>
      </c>
      <c r="DO244" s="87">
        <v>0</v>
      </c>
      <c r="DP244" s="87">
        <v>0</v>
      </c>
      <c r="DQ244" s="88">
        <v>0</v>
      </c>
      <c r="DR244" s="87">
        <v>0</v>
      </c>
      <c r="DS244" s="122">
        <v>0</v>
      </c>
      <c r="DT244" s="87">
        <v>0</v>
      </c>
      <c r="DU244" s="87">
        <v>0</v>
      </c>
      <c r="DV244" s="88">
        <v>0</v>
      </c>
      <c r="DW244" s="87">
        <v>0</v>
      </c>
      <c r="DX244" s="122">
        <v>0</v>
      </c>
      <c r="DY244" s="87">
        <v>0</v>
      </c>
      <c r="DZ244" s="87">
        <v>0</v>
      </c>
      <c r="EA244" s="88">
        <v>0</v>
      </c>
      <c r="EB244" s="87">
        <v>0</v>
      </c>
      <c r="EC244" s="122">
        <v>0</v>
      </c>
      <c r="ED244" s="87">
        <v>0</v>
      </c>
      <c r="EE244" s="87">
        <v>0</v>
      </c>
      <c r="EF244" s="88">
        <v>0</v>
      </c>
      <c r="EG244" s="87">
        <v>0</v>
      </c>
    </row>
    <row r="245" spans="1:137" x14ac:dyDescent="0.2">
      <c r="B245" s="6" t="s">
        <v>266</v>
      </c>
      <c r="C245" s="85">
        <v>0</v>
      </c>
      <c r="D245" s="85">
        <v>0</v>
      </c>
      <c r="E245" s="86">
        <v>0</v>
      </c>
      <c r="F245" s="86">
        <v>0</v>
      </c>
      <c r="G245" s="85">
        <v>0</v>
      </c>
      <c r="H245" s="85">
        <v>0</v>
      </c>
      <c r="I245" s="85">
        <v>0</v>
      </c>
      <c r="J245" s="86">
        <v>0</v>
      </c>
      <c r="K245" s="86">
        <v>0</v>
      </c>
      <c r="L245" s="85">
        <v>0</v>
      </c>
      <c r="M245" s="85">
        <v>0</v>
      </c>
      <c r="N245" s="85">
        <v>0</v>
      </c>
      <c r="O245" s="86">
        <v>0</v>
      </c>
      <c r="P245" s="86">
        <v>0</v>
      </c>
      <c r="Q245" s="85">
        <v>0</v>
      </c>
      <c r="R245" s="85">
        <v>0</v>
      </c>
      <c r="S245" s="85">
        <v>0</v>
      </c>
      <c r="T245" s="86">
        <v>0</v>
      </c>
      <c r="U245" s="86">
        <v>0</v>
      </c>
      <c r="V245" s="85">
        <v>0</v>
      </c>
      <c r="W245" s="85">
        <v>0</v>
      </c>
      <c r="X245" s="85">
        <v>0</v>
      </c>
      <c r="Y245" s="86">
        <v>0</v>
      </c>
      <c r="Z245" s="86">
        <v>0</v>
      </c>
      <c r="AA245" s="85">
        <v>0</v>
      </c>
      <c r="AB245" s="85">
        <v>0</v>
      </c>
      <c r="AC245" s="85">
        <v>0</v>
      </c>
      <c r="AD245" s="86">
        <v>0</v>
      </c>
      <c r="AE245" s="86">
        <v>0</v>
      </c>
      <c r="AF245" s="85">
        <v>0</v>
      </c>
      <c r="AG245" s="85">
        <v>0</v>
      </c>
      <c r="AH245" s="85">
        <v>0</v>
      </c>
      <c r="AI245" s="86">
        <v>0</v>
      </c>
      <c r="AJ245" s="86">
        <v>0</v>
      </c>
      <c r="AK245" s="85">
        <v>0</v>
      </c>
      <c r="AL245" s="85">
        <v>0</v>
      </c>
      <c r="AM245" s="85">
        <v>0</v>
      </c>
      <c r="AN245" s="86">
        <v>0</v>
      </c>
      <c r="AO245" s="86">
        <v>0</v>
      </c>
      <c r="AP245" s="85">
        <v>0</v>
      </c>
      <c r="AQ245" s="85">
        <v>0</v>
      </c>
      <c r="AR245" s="85">
        <v>0</v>
      </c>
      <c r="AS245" s="86">
        <v>0</v>
      </c>
      <c r="AT245" s="86">
        <v>0</v>
      </c>
      <c r="AU245" s="85">
        <v>0</v>
      </c>
      <c r="AV245" s="87">
        <v>0</v>
      </c>
      <c r="AW245" s="87">
        <v>0</v>
      </c>
      <c r="AX245" s="88">
        <v>0</v>
      </c>
      <c r="AY245" s="88">
        <v>0</v>
      </c>
      <c r="AZ245" s="87">
        <v>0</v>
      </c>
      <c r="BA245" s="85">
        <v>0</v>
      </c>
      <c r="BB245" s="87">
        <v>0</v>
      </c>
      <c r="BC245" s="87">
        <v>0</v>
      </c>
      <c r="BD245" s="88">
        <v>0</v>
      </c>
      <c r="BE245" s="87">
        <v>0</v>
      </c>
      <c r="BF245" s="85">
        <v>0</v>
      </c>
      <c r="BG245" s="87">
        <v>0</v>
      </c>
      <c r="BH245" s="87">
        <v>0</v>
      </c>
      <c r="BI245" s="88">
        <v>0</v>
      </c>
      <c r="BJ245" s="87">
        <v>0</v>
      </c>
      <c r="BK245" s="85">
        <v>0</v>
      </c>
      <c r="BL245" s="87">
        <v>0</v>
      </c>
      <c r="BM245" s="87">
        <v>0</v>
      </c>
      <c r="BN245" s="88">
        <v>0</v>
      </c>
      <c r="BO245" s="87">
        <v>0</v>
      </c>
      <c r="BP245" s="85">
        <v>0</v>
      </c>
      <c r="BQ245" s="87">
        <v>0</v>
      </c>
      <c r="BR245" s="87">
        <v>0</v>
      </c>
      <c r="BS245" s="88">
        <v>0</v>
      </c>
      <c r="BT245" s="87">
        <v>0</v>
      </c>
      <c r="BU245" s="85">
        <v>0</v>
      </c>
      <c r="BV245" s="87">
        <v>0</v>
      </c>
      <c r="BW245" s="87">
        <v>0</v>
      </c>
      <c r="BX245" s="88">
        <v>0</v>
      </c>
      <c r="BY245" s="87">
        <v>0</v>
      </c>
      <c r="BZ245" s="85">
        <v>0</v>
      </c>
      <c r="CA245" s="87">
        <v>0</v>
      </c>
      <c r="CB245" s="87">
        <v>0</v>
      </c>
      <c r="CC245" s="88">
        <v>0</v>
      </c>
      <c r="CD245" s="87">
        <v>0</v>
      </c>
      <c r="CE245" s="85">
        <v>0</v>
      </c>
      <c r="CF245" s="87">
        <v>0</v>
      </c>
      <c r="CG245" s="87">
        <v>0</v>
      </c>
      <c r="CH245" s="88">
        <v>0</v>
      </c>
      <c r="CI245" s="87">
        <v>0</v>
      </c>
      <c r="CJ245" s="85">
        <v>0</v>
      </c>
      <c r="CK245" s="87">
        <v>0</v>
      </c>
      <c r="CL245" s="87">
        <v>0</v>
      </c>
      <c r="CM245" s="88">
        <v>0</v>
      </c>
      <c r="CN245" s="87">
        <v>0</v>
      </c>
      <c r="CO245" s="85">
        <v>0</v>
      </c>
      <c r="CP245" s="87">
        <v>0</v>
      </c>
      <c r="CQ245" s="87">
        <v>0</v>
      </c>
      <c r="CR245" s="88">
        <v>0</v>
      </c>
      <c r="CS245" s="87">
        <v>0</v>
      </c>
      <c r="CT245" s="85">
        <v>0</v>
      </c>
      <c r="CU245" s="87">
        <v>0</v>
      </c>
      <c r="CV245" s="87">
        <v>0</v>
      </c>
      <c r="CW245" s="88">
        <v>0</v>
      </c>
      <c r="CX245" s="87">
        <v>0</v>
      </c>
      <c r="CY245" s="85">
        <v>0</v>
      </c>
      <c r="CZ245" s="87">
        <v>0</v>
      </c>
      <c r="DA245" s="87">
        <v>0</v>
      </c>
      <c r="DB245" s="88">
        <v>0</v>
      </c>
      <c r="DC245" s="87">
        <v>0</v>
      </c>
      <c r="DD245" s="85">
        <v>0</v>
      </c>
      <c r="DE245" s="87">
        <v>0</v>
      </c>
      <c r="DF245" s="87">
        <v>0</v>
      </c>
      <c r="DG245" s="88">
        <v>0</v>
      </c>
      <c r="DH245" s="87">
        <v>0</v>
      </c>
      <c r="DI245" s="85">
        <v>0</v>
      </c>
      <c r="DJ245" s="87">
        <v>0</v>
      </c>
      <c r="DK245" s="87">
        <v>0</v>
      </c>
      <c r="DL245" s="88">
        <v>0</v>
      </c>
      <c r="DM245" s="87">
        <v>0</v>
      </c>
      <c r="DN245" s="122">
        <v>0</v>
      </c>
      <c r="DO245" s="87">
        <v>0</v>
      </c>
      <c r="DP245" s="87">
        <v>0</v>
      </c>
      <c r="DQ245" s="88">
        <v>0</v>
      </c>
      <c r="DR245" s="87">
        <v>0</v>
      </c>
      <c r="DS245" s="122">
        <v>0</v>
      </c>
      <c r="DT245" s="87">
        <v>0</v>
      </c>
      <c r="DU245" s="87">
        <v>0</v>
      </c>
      <c r="DV245" s="88">
        <v>0</v>
      </c>
      <c r="DW245" s="87">
        <v>0</v>
      </c>
      <c r="DX245" s="122">
        <v>0</v>
      </c>
      <c r="DY245" s="87">
        <v>0</v>
      </c>
      <c r="DZ245" s="87">
        <v>0</v>
      </c>
      <c r="EA245" s="88">
        <v>0</v>
      </c>
      <c r="EB245" s="87">
        <v>0</v>
      </c>
      <c r="EC245" s="122">
        <v>0</v>
      </c>
      <c r="ED245" s="87">
        <v>0</v>
      </c>
      <c r="EE245" s="87">
        <v>0</v>
      </c>
      <c r="EF245" s="88">
        <v>0</v>
      </c>
      <c r="EG245" s="87">
        <v>0</v>
      </c>
    </row>
    <row r="246" spans="1:137" x14ac:dyDescent="0.2">
      <c r="A246" s="34">
        <v>191</v>
      </c>
      <c r="B246" s="6" t="s">
        <v>267</v>
      </c>
      <c r="C246" s="85">
        <v>1.2836465205253094</v>
      </c>
      <c r="D246" s="85">
        <v>1.2836465205253094</v>
      </c>
      <c r="E246" s="86">
        <v>0</v>
      </c>
      <c r="F246" s="86">
        <v>1.2836465205253094</v>
      </c>
      <c r="G246" s="85">
        <v>0</v>
      </c>
      <c r="H246" s="85">
        <v>-0.24923829360826716</v>
      </c>
      <c r="I246" s="85">
        <v>-0.24923829360826716</v>
      </c>
      <c r="J246" s="86">
        <v>0</v>
      </c>
      <c r="K246" s="86">
        <v>-0.24923829360826716</v>
      </c>
      <c r="L246" s="85">
        <v>0</v>
      </c>
      <c r="M246" s="85">
        <v>0.38003943143252894</v>
      </c>
      <c r="N246" s="85">
        <v>0.38003943143252894</v>
      </c>
      <c r="O246" s="86">
        <v>0</v>
      </c>
      <c r="P246" s="86">
        <v>0.38003943143252894</v>
      </c>
      <c r="Q246" s="85">
        <v>0</v>
      </c>
      <c r="R246" s="85">
        <v>0.44588759406206857</v>
      </c>
      <c r="S246" s="85">
        <v>0.44588759406206857</v>
      </c>
      <c r="T246" s="86">
        <v>3.7520420817984498E-2</v>
      </c>
      <c r="U246" s="86">
        <v>0.40836717324408406</v>
      </c>
      <c r="V246" s="85">
        <v>0</v>
      </c>
      <c r="W246" s="85">
        <v>-0.84902917893902907</v>
      </c>
      <c r="X246" s="85">
        <v>-0.84902917893902907</v>
      </c>
      <c r="Y246" s="86">
        <v>0</v>
      </c>
      <c r="Z246" s="86">
        <v>-0.84902917893902907</v>
      </c>
      <c r="AA246" s="85">
        <v>0</v>
      </c>
      <c r="AB246" s="85">
        <v>-0.24930956142038097</v>
      </c>
      <c r="AC246" s="85">
        <v>-0.24930956142038097</v>
      </c>
      <c r="AD246" s="86">
        <v>1.12480587450478E-2</v>
      </c>
      <c r="AE246" s="86">
        <v>-0.26055762016542877</v>
      </c>
      <c r="AF246" s="85">
        <v>0</v>
      </c>
      <c r="AG246" s="85">
        <v>-0.64995008420946343</v>
      </c>
      <c r="AH246" s="85">
        <v>-0.64995008420946343</v>
      </c>
      <c r="AI246" s="86">
        <v>2.6973386773813501E-2</v>
      </c>
      <c r="AJ246" s="86">
        <v>-0.67692347098327699</v>
      </c>
      <c r="AK246" s="85">
        <v>0</v>
      </c>
      <c r="AL246" s="85">
        <v>-0.10372295190127309</v>
      </c>
      <c r="AM246" s="85">
        <v>-0.10372295190127309</v>
      </c>
      <c r="AN246" s="86">
        <v>0</v>
      </c>
      <c r="AO246" s="86">
        <v>-0.10372295190127309</v>
      </c>
      <c r="AP246" s="85">
        <v>0</v>
      </c>
      <c r="AQ246" s="85">
        <v>2.7887623365490275E-3</v>
      </c>
      <c r="AR246" s="85">
        <v>2.7887623365490275E-3</v>
      </c>
      <c r="AS246" s="86">
        <v>0</v>
      </c>
      <c r="AT246" s="86">
        <v>2.7887623365490275E-3</v>
      </c>
      <c r="AU246" s="85">
        <v>0</v>
      </c>
      <c r="AV246" s="87">
        <v>1.0873094773916694E-2</v>
      </c>
      <c r="AW246" s="87">
        <v>1.0873094773916694E-2</v>
      </c>
      <c r="AX246" s="88">
        <v>0.121549621201289</v>
      </c>
      <c r="AY246" s="88">
        <v>-0.1106765264273723</v>
      </c>
      <c r="AZ246" s="87">
        <v>0</v>
      </c>
      <c r="BA246" s="85">
        <v>-1.40462831816479E-2</v>
      </c>
      <c r="BB246" s="87">
        <v>-1.40462831816479E-2</v>
      </c>
      <c r="BC246" s="87">
        <v>0</v>
      </c>
      <c r="BD246" s="88">
        <v>-1.40462831816479E-2</v>
      </c>
      <c r="BE246" s="87">
        <v>0</v>
      </c>
      <c r="BF246" s="85">
        <v>0.50655714363177418</v>
      </c>
      <c r="BG246" s="87">
        <v>0.50655714363177418</v>
      </c>
      <c r="BH246" s="87">
        <v>0</v>
      </c>
      <c r="BI246" s="88">
        <v>0.50655714363177418</v>
      </c>
      <c r="BJ246" s="87">
        <v>0</v>
      </c>
      <c r="BK246" s="85">
        <v>9.4556064917447396E-4</v>
      </c>
      <c r="BL246" s="87">
        <v>9.4556064917447396E-4</v>
      </c>
      <c r="BM246" s="87">
        <v>0</v>
      </c>
      <c r="BN246" s="88">
        <v>9.4556064917447396E-4</v>
      </c>
      <c r="BO246" s="87">
        <v>0</v>
      </c>
      <c r="BP246" s="85">
        <v>0.63162068576546138</v>
      </c>
      <c r="BQ246" s="87">
        <v>0.63162068576546138</v>
      </c>
      <c r="BR246" s="87">
        <v>0</v>
      </c>
      <c r="BS246" s="88">
        <v>0.63162068576546138</v>
      </c>
      <c r="BT246" s="87">
        <v>0</v>
      </c>
      <c r="BU246" s="85">
        <v>5.763513237199374E-2</v>
      </c>
      <c r="BV246" s="87">
        <v>5.763513237199374E-2</v>
      </c>
      <c r="BW246" s="87">
        <v>0</v>
      </c>
      <c r="BX246" s="88">
        <v>5.763513237199374E-2</v>
      </c>
      <c r="BY246" s="87">
        <v>0</v>
      </c>
      <c r="BZ246" s="85">
        <v>-0.17575488260420713</v>
      </c>
      <c r="CA246" s="87">
        <v>-0.17575488260420713</v>
      </c>
      <c r="CB246" s="87">
        <v>0</v>
      </c>
      <c r="CC246" s="88">
        <v>-0.17575488260420713</v>
      </c>
      <c r="CD246" s="87">
        <v>0</v>
      </c>
      <c r="CE246" s="85">
        <v>0</v>
      </c>
      <c r="CF246" s="87">
        <v>0</v>
      </c>
      <c r="CG246" s="87">
        <v>0</v>
      </c>
      <c r="CH246" s="88">
        <v>0</v>
      </c>
      <c r="CI246" s="87">
        <v>0</v>
      </c>
      <c r="CJ246" s="85">
        <v>0</v>
      </c>
      <c r="CK246" s="87">
        <v>0</v>
      </c>
      <c r="CL246" s="87">
        <v>0</v>
      </c>
      <c r="CM246" s="88">
        <v>0</v>
      </c>
      <c r="CN246" s="87">
        <v>0</v>
      </c>
      <c r="CO246" s="85">
        <v>0</v>
      </c>
      <c r="CP246" s="87">
        <v>0</v>
      </c>
      <c r="CQ246" s="87">
        <v>0</v>
      </c>
      <c r="CR246" s="88">
        <v>0</v>
      </c>
      <c r="CS246" s="87">
        <v>0</v>
      </c>
      <c r="CT246" s="85">
        <v>-0.71041983486430771</v>
      </c>
      <c r="CU246" s="87">
        <v>-0.71041983486430771</v>
      </c>
      <c r="CV246" s="87">
        <v>0</v>
      </c>
      <c r="CW246" s="88">
        <v>-0.71041983486430771</v>
      </c>
      <c r="CX246" s="87">
        <v>0</v>
      </c>
      <c r="CY246" s="85">
        <v>3.9373679458297769E-2</v>
      </c>
      <c r="CZ246" s="87">
        <v>3.9373679458297769E-2</v>
      </c>
      <c r="DA246" s="87">
        <v>0</v>
      </c>
      <c r="DB246" s="88">
        <v>3.9373679458297769E-2</v>
      </c>
      <c r="DC246" s="87">
        <v>0</v>
      </c>
      <c r="DD246" s="85">
        <v>6.77326538989593E-2</v>
      </c>
      <c r="DE246" s="87">
        <v>6.77326538989593E-2</v>
      </c>
      <c r="DF246" s="87">
        <v>0</v>
      </c>
      <c r="DG246" s="88">
        <v>6.77326538989593E-2</v>
      </c>
      <c r="DH246" s="87">
        <v>0</v>
      </c>
      <c r="DI246" s="85">
        <v>4.3751802681272099E-3</v>
      </c>
      <c r="DJ246" s="87">
        <v>4.3751802681272099E-3</v>
      </c>
      <c r="DK246" s="87">
        <v>0</v>
      </c>
      <c r="DL246" s="88">
        <v>4.3751802681272099E-3</v>
      </c>
      <c r="DM246" s="87">
        <v>0</v>
      </c>
      <c r="DN246" s="122">
        <v>2.6491968974990003</v>
      </c>
      <c r="DO246" s="87">
        <v>2.6491968974990003</v>
      </c>
      <c r="DP246" s="87">
        <v>0</v>
      </c>
      <c r="DQ246" s="88">
        <v>2.6491968974990003</v>
      </c>
      <c r="DR246" s="87">
        <v>0</v>
      </c>
      <c r="DS246" s="122">
        <v>0.87725635486585374</v>
      </c>
      <c r="DT246" s="87">
        <v>0.87725635486585374</v>
      </c>
      <c r="DU246" s="87">
        <v>0</v>
      </c>
      <c r="DV246" s="88">
        <v>0.87725635486585374</v>
      </c>
      <c r="DW246" s="87">
        <v>0</v>
      </c>
      <c r="DX246" s="122">
        <v>-0.15052586148606895</v>
      </c>
      <c r="DY246" s="87">
        <v>-0.15052586148606895</v>
      </c>
      <c r="DZ246" s="87">
        <v>1.16959879957292</v>
      </c>
      <c r="EA246" s="88">
        <v>-1.320124661058989</v>
      </c>
      <c r="EB246" s="87">
        <v>0</v>
      </c>
      <c r="EC246" s="122">
        <v>-0.53373911368937499</v>
      </c>
      <c r="ED246" s="87">
        <v>-0.53373911368937499</v>
      </c>
      <c r="EE246" s="87">
        <v>1.4364929834245439</v>
      </c>
      <c r="EF246" s="88">
        <v>-1.9702320971139189</v>
      </c>
      <c r="EG246" s="87">
        <v>0</v>
      </c>
    </row>
    <row r="247" spans="1:137" ht="15" customHeight="1" x14ac:dyDescent="0.2">
      <c r="B247" s="131" t="s">
        <v>268</v>
      </c>
      <c r="C247" s="85">
        <v>0</v>
      </c>
      <c r="D247" s="85">
        <v>0</v>
      </c>
      <c r="E247" s="86">
        <v>0</v>
      </c>
      <c r="F247" s="86">
        <v>0</v>
      </c>
      <c r="G247" s="85">
        <v>0</v>
      </c>
      <c r="H247" s="85">
        <v>0</v>
      </c>
      <c r="I247" s="85">
        <v>0</v>
      </c>
      <c r="J247" s="86">
        <v>0</v>
      </c>
      <c r="K247" s="86">
        <v>0</v>
      </c>
      <c r="L247" s="85">
        <v>0</v>
      </c>
      <c r="M247" s="85">
        <v>0</v>
      </c>
      <c r="N247" s="85">
        <v>0</v>
      </c>
      <c r="O247" s="86">
        <v>0</v>
      </c>
      <c r="P247" s="86">
        <v>0</v>
      </c>
      <c r="Q247" s="85">
        <v>0</v>
      </c>
      <c r="R247" s="85">
        <v>0</v>
      </c>
      <c r="S247" s="85">
        <v>0</v>
      </c>
      <c r="T247" s="86">
        <v>0</v>
      </c>
      <c r="U247" s="86">
        <v>0</v>
      </c>
      <c r="V247" s="85">
        <v>0</v>
      </c>
      <c r="W247" s="85">
        <v>0</v>
      </c>
      <c r="X247" s="85">
        <v>0</v>
      </c>
      <c r="Y247" s="86">
        <v>0</v>
      </c>
      <c r="Z247" s="86">
        <v>0</v>
      </c>
      <c r="AA247" s="85">
        <v>0</v>
      </c>
      <c r="AB247" s="85">
        <v>0</v>
      </c>
      <c r="AC247" s="85">
        <v>0</v>
      </c>
      <c r="AD247" s="86">
        <v>0</v>
      </c>
      <c r="AE247" s="86">
        <v>0</v>
      </c>
      <c r="AF247" s="85">
        <v>0</v>
      </c>
      <c r="AG247" s="85">
        <v>0</v>
      </c>
      <c r="AH247" s="85">
        <v>0</v>
      </c>
      <c r="AI247" s="86">
        <v>0</v>
      </c>
      <c r="AJ247" s="86">
        <v>0</v>
      </c>
      <c r="AK247" s="85">
        <v>0</v>
      </c>
      <c r="AL247" s="85">
        <v>0</v>
      </c>
      <c r="AM247" s="85">
        <v>0</v>
      </c>
      <c r="AN247" s="86">
        <v>0</v>
      </c>
      <c r="AO247" s="86">
        <v>0</v>
      </c>
      <c r="AP247" s="85">
        <v>0</v>
      </c>
      <c r="AQ247" s="85">
        <v>0</v>
      </c>
      <c r="AR247" s="85">
        <v>0</v>
      </c>
      <c r="AS247" s="86">
        <v>0</v>
      </c>
      <c r="AT247" s="86">
        <v>0</v>
      </c>
      <c r="AU247" s="85">
        <v>0</v>
      </c>
      <c r="AV247" s="87">
        <v>0</v>
      </c>
      <c r="AW247" s="87">
        <v>0</v>
      </c>
      <c r="AX247" s="88">
        <v>0</v>
      </c>
      <c r="AY247" s="88">
        <v>0</v>
      </c>
      <c r="AZ247" s="87">
        <v>0</v>
      </c>
      <c r="BA247" s="85">
        <v>0</v>
      </c>
      <c r="BB247" s="87">
        <v>0</v>
      </c>
      <c r="BC247" s="87">
        <v>0</v>
      </c>
      <c r="BD247" s="88">
        <v>0</v>
      </c>
      <c r="BE247" s="87">
        <v>0</v>
      </c>
      <c r="BF247" s="85">
        <v>0</v>
      </c>
      <c r="BG247" s="87">
        <v>0</v>
      </c>
      <c r="BH247" s="87">
        <v>0</v>
      </c>
      <c r="BI247" s="88">
        <v>0</v>
      </c>
      <c r="BJ247" s="87">
        <v>0</v>
      </c>
      <c r="BK247" s="85">
        <v>0</v>
      </c>
      <c r="BL247" s="87">
        <v>0</v>
      </c>
      <c r="BM247" s="87">
        <v>0</v>
      </c>
      <c r="BN247" s="88">
        <v>0</v>
      </c>
      <c r="BO247" s="87">
        <v>0</v>
      </c>
      <c r="BP247" s="85">
        <v>0</v>
      </c>
      <c r="BQ247" s="87">
        <v>0</v>
      </c>
      <c r="BR247" s="87">
        <v>0</v>
      </c>
      <c r="BS247" s="88">
        <v>0</v>
      </c>
      <c r="BT247" s="87">
        <v>0</v>
      </c>
      <c r="BU247" s="85">
        <v>0</v>
      </c>
      <c r="BV247" s="87">
        <v>0</v>
      </c>
      <c r="BW247" s="87">
        <v>0</v>
      </c>
      <c r="BX247" s="88">
        <v>0</v>
      </c>
      <c r="BY247" s="87">
        <v>0</v>
      </c>
      <c r="BZ247" s="85">
        <v>0</v>
      </c>
      <c r="CA247" s="87">
        <v>0</v>
      </c>
      <c r="CB247" s="87">
        <v>0</v>
      </c>
      <c r="CC247" s="88">
        <v>0</v>
      </c>
      <c r="CD247" s="87">
        <v>0</v>
      </c>
      <c r="CE247" s="85">
        <v>0</v>
      </c>
      <c r="CF247" s="87">
        <v>0</v>
      </c>
      <c r="CG247" s="87">
        <v>0</v>
      </c>
      <c r="CH247" s="88">
        <v>0</v>
      </c>
      <c r="CI247" s="87">
        <v>0</v>
      </c>
      <c r="CJ247" s="85">
        <v>0</v>
      </c>
      <c r="CK247" s="87">
        <v>0</v>
      </c>
      <c r="CL247" s="87">
        <v>0</v>
      </c>
      <c r="CM247" s="88">
        <v>0</v>
      </c>
      <c r="CN247" s="87">
        <v>0</v>
      </c>
      <c r="CO247" s="85">
        <v>0</v>
      </c>
      <c r="CP247" s="87">
        <v>0</v>
      </c>
      <c r="CQ247" s="87">
        <v>0</v>
      </c>
      <c r="CR247" s="88">
        <v>0</v>
      </c>
      <c r="CS247" s="87">
        <v>0</v>
      </c>
      <c r="CT247" s="85">
        <v>0</v>
      </c>
      <c r="CU247" s="87">
        <v>0</v>
      </c>
      <c r="CV247" s="87">
        <v>0</v>
      </c>
      <c r="CW247" s="88">
        <v>0</v>
      </c>
      <c r="CX247" s="87">
        <v>0</v>
      </c>
      <c r="CY247" s="85">
        <v>0</v>
      </c>
      <c r="CZ247" s="87">
        <v>0</v>
      </c>
      <c r="DA247" s="87">
        <v>0</v>
      </c>
      <c r="DB247" s="88">
        <v>0</v>
      </c>
      <c r="DC247" s="87">
        <v>0</v>
      </c>
      <c r="DD247" s="85">
        <v>0</v>
      </c>
      <c r="DE247" s="87">
        <v>0</v>
      </c>
      <c r="DF247" s="87">
        <v>0</v>
      </c>
      <c r="DG247" s="88">
        <v>0</v>
      </c>
      <c r="DH247" s="87">
        <v>0</v>
      </c>
      <c r="DI247" s="85">
        <v>0</v>
      </c>
      <c r="DJ247" s="87">
        <v>0</v>
      </c>
      <c r="DK247" s="87">
        <v>0</v>
      </c>
      <c r="DL247" s="88">
        <v>0</v>
      </c>
      <c r="DM247" s="87">
        <v>0</v>
      </c>
      <c r="DN247" s="122">
        <v>0</v>
      </c>
      <c r="DO247" s="87">
        <v>0</v>
      </c>
      <c r="DP247" s="87">
        <v>0</v>
      </c>
      <c r="DQ247" s="88">
        <v>0</v>
      </c>
      <c r="DR247" s="87">
        <v>0</v>
      </c>
      <c r="DS247" s="122">
        <v>0</v>
      </c>
      <c r="DT247" s="87">
        <v>0</v>
      </c>
      <c r="DU247" s="87">
        <v>0</v>
      </c>
      <c r="DV247" s="88">
        <v>0</v>
      </c>
      <c r="DW247" s="87">
        <v>0</v>
      </c>
      <c r="DX247" s="122">
        <v>0</v>
      </c>
      <c r="DY247" s="87">
        <v>0</v>
      </c>
      <c r="DZ247" s="87">
        <v>0</v>
      </c>
      <c r="EA247" s="88">
        <v>0</v>
      </c>
      <c r="EB247" s="87">
        <v>0</v>
      </c>
      <c r="EC247" s="122">
        <v>0</v>
      </c>
      <c r="ED247" s="87">
        <v>0</v>
      </c>
      <c r="EE247" s="87">
        <v>0</v>
      </c>
      <c r="EF247" s="88">
        <v>0</v>
      </c>
      <c r="EG247" s="87">
        <v>0</v>
      </c>
    </row>
    <row r="248" spans="1:137" x14ac:dyDescent="0.2">
      <c r="B248" s="6" t="s">
        <v>269</v>
      </c>
      <c r="C248" s="85">
        <v>0</v>
      </c>
      <c r="D248" s="85">
        <v>0</v>
      </c>
      <c r="E248" s="86">
        <v>0</v>
      </c>
      <c r="F248" s="86">
        <v>0</v>
      </c>
      <c r="G248" s="85">
        <v>0</v>
      </c>
      <c r="H248" s="85">
        <v>0</v>
      </c>
      <c r="I248" s="85">
        <v>0</v>
      </c>
      <c r="J248" s="86">
        <v>0</v>
      </c>
      <c r="K248" s="86">
        <v>0</v>
      </c>
      <c r="L248" s="85">
        <v>0</v>
      </c>
      <c r="M248" s="85">
        <v>0</v>
      </c>
      <c r="N248" s="85">
        <v>0</v>
      </c>
      <c r="O248" s="86">
        <v>0</v>
      </c>
      <c r="P248" s="86">
        <v>0</v>
      </c>
      <c r="Q248" s="85">
        <v>0</v>
      </c>
      <c r="R248" s="85">
        <v>0</v>
      </c>
      <c r="S248" s="85">
        <v>0</v>
      </c>
      <c r="T248" s="86">
        <v>0</v>
      </c>
      <c r="U248" s="86">
        <v>0</v>
      </c>
      <c r="V248" s="85">
        <v>0</v>
      </c>
      <c r="W248" s="85">
        <v>0</v>
      </c>
      <c r="X248" s="85">
        <v>0</v>
      </c>
      <c r="Y248" s="86">
        <v>0</v>
      </c>
      <c r="Z248" s="86">
        <v>0</v>
      </c>
      <c r="AA248" s="85">
        <v>0</v>
      </c>
      <c r="AB248" s="85">
        <v>0</v>
      </c>
      <c r="AC248" s="85">
        <v>0</v>
      </c>
      <c r="AD248" s="86">
        <v>0</v>
      </c>
      <c r="AE248" s="86">
        <v>0</v>
      </c>
      <c r="AF248" s="85">
        <v>0</v>
      </c>
      <c r="AG248" s="85">
        <v>0</v>
      </c>
      <c r="AH248" s="85">
        <v>0</v>
      </c>
      <c r="AI248" s="86">
        <v>0</v>
      </c>
      <c r="AJ248" s="86">
        <v>0</v>
      </c>
      <c r="AK248" s="85">
        <v>0</v>
      </c>
      <c r="AL248" s="85">
        <v>0</v>
      </c>
      <c r="AM248" s="85">
        <v>0</v>
      </c>
      <c r="AN248" s="86">
        <v>0</v>
      </c>
      <c r="AO248" s="86">
        <v>0</v>
      </c>
      <c r="AP248" s="85">
        <v>0</v>
      </c>
      <c r="AQ248" s="85">
        <v>0</v>
      </c>
      <c r="AR248" s="85">
        <v>0</v>
      </c>
      <c r="AS248" s="86">
        <v>0</v>
      </c>
      <c r="AT248" s="86">
        <v>0</v>
      </c>
      <c r="AU248" s="85">
        <v>0</v>
      </c>
      <c r="AV248" s="87">
        <v>0</v>
      </c>
      <c r="AW248" s="87">
        <v>0</v>
      </c>
      <c r="AX248" s="88">
        <v>0</v>
      </c>
      <c r="AY248" s="88">
        <v>0</v>
      </c>
      <c r="AZ248" s="87">
        <v>0</v>
      </c>
      <c r="BA248" s="85">
        <v>0</v>
      </c>
      <c r="BB248" s="87">
        <v>0</v>
      </c>
      <c r="BC248" s="87">
        <v>0</v>
      </c>
      <c r="BD248" s="88">
        <v>0</v>
      </c>
      <c r="BE248" s="87">
        <v>0</v>
      </c>
      <c r="BF248" s="85">
        <v>0</v>
      </c>
      <c r="BG248" s="87">
        <v>0</v>
      </c>
      <c r="BH248" s="87">
        <v>0</v>
      </c>
      <c r="BI248" s="88">
        <v>0</v>
      </c>
      <c r="BJ248" s="87">
        <v>0</v>
      </c>
      <c r="BK248" s="85">
        <v>0</v>
      </c>
      <c r="BL248" s="87">
        <v>0</v>
      </c>
      <c r="BM248" s="87">
        <v>0</v>
      </c>
      <c r="BN248" s="88">
        <v>0</v>
      </c>
      <c r="BO248" s="87">
        <v>0</v>
      </c>
      <c r="BP248" s="85">
        <v>0</v>
      </c>
      <c r="BQ248" s="87">
        <v>0</v>
      </c>
      <c r="BR248" s="87">
        <v>0</v>
      </c>
      <c r="BS248" s="88">
        <v>0</v>
      </c>
      <c r="BT248" s="87">
        <v>0</v>
      </c>
      <c r="BU248" s="85">
        <v>0</v>
      </c>
      <c r="BV248" s="87">
        <v>0</v>
      </c>
      <c r="BW248" s="87">
        <v>0</v>
      </c>
      <c r="BX248" s="88">
        <v>0</v>
      </c>
      <c r="BY248" s="87">
        <v>0</v>
      </c>
      <c r="BZ248" s="85">
        <v>0</v>
      </c>
      <c r="CA248" s="87">
        <v>0</v>
      </c>
      <c r="CB248" s="87">
        <v>0</v>
      </c>
      <c r="CC248" s="88">
        <v>0</v>
      </c>
      <c r="CD248" s="87">
        <v>0</v>
      </c>
      <c r="CE248" s="85">
        <v>0</v>
      </c>
      <c r="CF248" s="87">
        <v>0</v>
      </c>
      <c r="CG248" s="87">
        <v>0</v>
      </c>
      <c r="CH248" s="88">
        <v>0</v>
      </c>
      <c r="CI248" s="87">
        <v>0</v>
      </c>
      <c r="CJ248" s="85">
        <v>0</v>
      </c>
      <c r="CK248" s="87">
        <v>0</v>
      </c>
      <c r="CL248" s="87">
        <v>0</v>
      </c>
      <c r="CM248" s="88">
        <v>0</v>
      </c>
      <c r="CN248" s="87">
        <v>0</v>
      </c>
      <c r="CO248" s="85">
        <v>0</v>
      </c>
      <c r="CP248" s="87">
        <v>0</v>
      </c>
      <c r="CQ248" s="87">
        <v>0</v>
      </c>
      <c r="CR248" s="88">
        <v>0</v>
      </c>
      <c r="CS248" s="87">
        <v>0</v>
      </c>
      <c r="CT248" s="85">
        <v>0</v>
      </c>
      <c r="CU248" s="87">
        <v>0</v>
      </c>
      <c r="CV248" s="87">
        <v>0</v>
      </c>
      <c r="CW248" s="88">
        <v>0</v>
      </c>
      <c r="CX248" s="87">
        <v>0</v>
      </c>
      <c r="CY248" s="85">
        <v>0</v>
      </c>
      <c r="CZ248" s="87">
        <v>0</v>
      </c>
      <c r="DA248" s="87">
        <v>0</v>
      </c>
      <c r="DB248" s="88">
        <v>0</v>
      </c>
      <c r="DC248" s="87">
        <v>0</v>
      </c>
      <c r="DD248" s="85">
        <v>0</v>
      </c>
      <c r="DE248" s="87">
        <v>0</v>
      </c>
      <c r="DF248" s="87">
        <v>0</v>
      </c>
      <c r="DG248" s="88">
        <v>0</v>
      </c>
      <c r="DH248" s="87">
        <v>0</v>
      </c>
      <c r="DI248" s="85">
        <v>0</v>
      </c>
      <c r="DJ248" s="87">
        <v>0</v>
      </c>
      <c r="DK248" s="87">
        <v>0</v>
      </c>
      <c r="DL248" s="88">
        <v>0</v>
      </c>
      <c r="DM248" s="87">
        <v>0</v>
      </c>
      <c r="DN248" s="122">
        <v>0</v>
      </c>
      <c r="DO248" s="87">
        <v>0</v>
      </c>
      <c r="DP248" s="87">
        <v>0</v>
      </c>
      <c r="DQ248" s="88">
        <v>0</v>
      </c>
      <c r="DR248" s="87">
        <v>0</v>
      </c>
      <c r="DS248" s="122">
        <v>0</v>
      </c>
      <c r="DT248" s="87">
        <v>0</v>
      </c>
      <c r="DU248" s="87">
        <v>0</v>
      </c>
      <c r="DV248" s="88">
        <v>0</v>
      </c>
      <c r="DW248" s="87">
        <v>0</v>
      </c>
      <c r="DX248" s="122">
        <v>0</v>
      </c>
      <c r="DY248" s="87">
        <v>0</v>
      </c>
      <c r="DZ248" s="87">
        <v>0</v>
      </c>
      <c r="EA248" s="88">
        <v>0</v>
      </c>
      <c r="EB248" s="87">
        <v>0</v>
      </c>
      <c r="EC248" s="122">
        <v>0</v>
      </c>
      <c r="ED248" s="87">
        <v>0</v>
      </c>
      <c r="EE248" s="87">
        <v>0</v>
      </c>
      <c r="EF248" s="88">
        <v>0</v>
      </c>
      <c r="EG248" s="87">
        <v>0</v>
      </c>
    </row>
    <row r="249" spans="1:137" x14ac:dyDescent="0.2">
      <c r="A249" s="34">
        <v>203</v>
      </c>
      <c r="B249" s="6" t="s">
        <v>270</v>
      </c>
      <c r="C249" s="85">
        <v>3.514917426342691</v>
      </c>
      <c r="D249" s="85">
        <v>3.3749174263426909</v>
      </c>
      <c r="E249" s="86">
        <v>14.002998847644999</v>
      </c>
      <c r="F249" s="86">
        <v>-10.628081421302308</v>
      </c>
      <c r="G249" s="85">
        <v>0.14000000000000001</v>
      </c>
      <c r="H249" s="85">
        <v>9.9032592208772225</v>
      </c>
      <c r="I249" s="85">
        <v>9.9032592208772225</v>
      </c>
      <c r="J249" s="86">
        <v>0.2337693503822095</v>
      </c>
      <c r="K249" s="86">
        <v>9.6694898704950134</v>
      </c>
      <c r="L249" s="85">
        <v>0</v>
      </c>
      <c r="M249" s="85">
        <v>11.66363216781679</v>
      </c>
      <c r="N249" s="85">
        <v>10.503632167816789</v>
      </c>
      <c r="O249" s="86">
        <v>24.971254054155242</v>
      </c>
      <c r="P249" s="86">
        <v>-14.467621886338453</v>
      </c>
      <c r="Q249" s="85">
        <v>1.1600000000000001</v>
      </c>
      <c r="R249" s="85">
        <v>8.6331940763964266</v>
      </c>
      <c r="S249" s="85">
        <v>8.243194076396426</v>
      </c>
      <c r="T249" s="86">
        <v>3.6355284583331851</v>
      </c>
      <c r="U249" s="86">
        <v>4.6076656180632405</v>
      </c>
      <c r="V249" s="85">
        <v>0.39</v>
      </c>
      <c r="W249" s="85">
        <v>6.3984706772227709</v>
      </c>
      <c r="X249" s="85">
        <v>6.1184706772227706</v>
      </c>
      <c r="Y249" s="86">
        <v>3.2171235479422695E-2</v>
      </c>
      <c r="Z249" s="86">
        <v>6.086299441743348</v>
      </c>
      <c r="AA249" s="85">
        <v>0.28000000000000003</v>
      </c>
      <c r="AB249" s="85">
        <v>5.3823600952652297</v>
      </c>
      <c r="AC249" s="85">
        <v>5.3523600952652295</v>
      </c>
      <c r="AD249" s="86">
        <v>14.773980559716875</v>
      </c>
      <c r="AE249" s="86">
        <v>-9.4216204644516459</v>
      </c>
      <c r="AF249" s="85">
        <v>0.03</v>
      </c>
      <c r="AG249" s="85">
        <v>14.05653761919887</v>
      </c>
      <c r="AH249" s="85">
        <v>12.536537619198871</v>
      </c>
      <c r="AI249" s="86">
        <v>4.9629155880348748</v>
      </c>
      <c r="AJ249" s="86">
        <v>7.5736220311639961</v>
      </c>
      <c r="AK249" s="85">
        <v>1.5200000000000002</v>
      </c>
      <c r="AL249" s="85">
        <v>6.5392048058805825</v>
      </c>
      <c r="AM249" s="85">
        <v>6.4092048058805826</v>
      </c>
      <c r="AN249" s="86">
        <v>2.2714524316080968</v>
      </c>
      <c r="AO249" s="86">
        <v>4.1377523742724858</v>
      </c>
      <c r="AP249" s="85">
        <v>0.13</v>
      </c>
      <c r="AQ249" s="85">
        <v>13.826562048353075</v>
      </c>
      <c r="AR249" s="85">
        <v>13.666562048353075</v>
      </c>
      <c r="AS249" s="86">
        <v>0.12857930045169061</v>
      </c>
      <c r="AT249" s="86">
        <v>13.537982747901385</v>
      </c>
      <c r="AU249" s="85">
        <v>0.16</v>
      </c>
      <c r="AV249" s="87">
        <v>20.246708631772599</v>
      </c>
      <c r="AW249" s="87">
        <v>19.583833631772599</v>
      </c>
      <c r="AX249" s="88">
        <v>11.500399839437508</v>
      </c>
      <c r="AY249" s="88">
        <v>8.0834337923350912</v>
      </c>
      <c r="AZ249" s="87">
        <v>0.66287499999999999</v>
      </c>
      <c r="BA249" s="85">
        <v>22.4702845038099</v>
      </c>
      <c r="BB249" s="87">
        <v>22.357898503809899</v>
      </c>
      <c r="BC249" s="87">
        <v>6.8885774479466484</v>
      </c>
      <c r="BD249" s="88">
        <v>15.469321055863249</v>
      </c>
      <c r="BE249" s="87">
        <v>0.11238600000000001</v>
      </c>
      <c r="BF249" s="85">
        <v>55.586876744896109</v>
      </c>
      <c r="BG249" s="87">
        <v>54.834375744896107</v>
      </c>
      <c r="BH249" s="87">
        <v>5.6596116861825738</v>
      </c>
      <c r="BI249" s="88">
        <v>49.174764058713535</v>
      </c>
      <c r="BJ249" s="87">
        <v>0.75250099999999986</v>
      </c>
      <c r="BK249" s="85">
        <v>0.75165110287851666</v>
      </c>
      <c r="BL249" s="87">
        <v>0.60243910287851676</v>
      </c>
      <c r="BM249" s="87">
        <v>21.860129842800951</v>
      </c>
      <c r="BN249" s="88">
        <v>-21.257690739922435</v>
      </c>
      <c r="BO249" s="87">
        <v>0.14921199999999996</v>
      </c>
      <c r="BP249" s="85">
        <v>-0.70586518678922372</v>
      </c>
      <c r="BQ249" s="87">
        <v>-0.98689518678922372</v>
      </c>
      <c r="BR249" s="87">
        <v>0</v>
      </c>
      <c r="BS249" s="88">
        <v>-0.98689518678922372</v>
      </c>
      <c r="BT249" s="87">
        <v>0.28103</v>
      </c>
      <c r="BU249" s="85">
        <v>7.5252943048615126</v>
      </c>
      <c r="BV249" s="87">
        <v>7.4445084848615126</v>
      </c>
      <c r="BW249" s="87">
        <v>0</v>
      </c>
      <c r="BX249" s="88">
        <v>7.4445084848615126</v>
      </c>
      <c r="BY249" s="87">
        <v>8.0785819999999994E-2</v>
      </c>
      <c r="BZ249" s="85">
        <v>30.722398096388385</v>
      </c>
      <c r="CA249" s="87">
        <v>30.427581586388385</v>
      </c>
      <c r="CB249" s="87">
        <v>0.29360011401335001</v>
      </c>
      <c r="CC249" s="88">
        <v>30.133981472375034</v>
      </c>
      <c r="CD249" s="87">
        <v>0.29481650999999998</v>
      </c>
      <c r="CE249" s="85">
        <v>3.8473310589610814</v>
      </c>
      <c r="CF249" s="87">
        <v>3.7899017189610813</v>
      </c>
      <c r="CG249" s="87">
        <v>0</v>
      </c>
      <c r="CH249" s="88">
        <v>3.7899017189610813</v>
      </c>
      <c r="CI249" s="87">
        <v>5.7429339999999995E-2</v>
      </c>
      <c r="CJ249" s="85">
        <v>7.5508538203418727</v>
      </c>
      <c r="CK249" s="87">
        <v>7.4697054303418726</v>
      </c>
      <c r="CL249" s="87">
        <v>0</v>
      </c>
      <c r="CM249" s="88">
        <v>7.4697054303418726</v>
      </c>
      <c r="CN249" s="87">
        <v>8.1148390000000001E-2</v>
      </c>
      <c r="CO249" s="85">
        <v>10.681763536499638</v>
      </c>
      <c r="CP249" s="87">
        <v>10.624694136499638</v>
      </c>
      <c r="CQ249" s="87">
        <v>0</v>
      </c>
      <c r="CR249" s="88">
        <v>10.624694136499638</v>
      </c>
      <c r="CS249" s="87">
        <v>5.7069400000000013E-2</v>
      </c>
      <c r="CT249" s="85">
        <v>13.300023894424198</v>
      </c>
      <c r="CU249" s="87">
        <v>12.769144248465373</v>
      </c>
      <c r="CV249" s="87">
        <v>0</v>
      </c>
      <c r="CW249" s="88">
        <v>12.769144248465373</v>
      </c>
      <c r="CX249" s="87">
        <v>0.53087964595882553</v>
      </c>
      <c r="CY249" s="85">
        <v>5.1415173461910291</v>
      </c>
      <c r="CZ249" s="87">
        <v>5.0845173461910287</v>
      </c>
      <c r="DA249" s="87">
        <v>0</v>
      </c>
      <c r="DB249" s="88">
        <v>5.0845173461910287</v>
      </c>
      <c r="DC249" s="87">
        <v>5.7000000000000002E-2</v>
      </c>
      <c r="DD249" s="85">
        <v>1.8949636976788795</v>
      </c>
      <c r="DE249" s="87">
        <v>1.8289651031044358</v>
      </c>
      <c r="DF249" s="87">
        <v>0</v>
      </c>
      <c r="DG249" s="88">
        <v>1.8289651031044358</v>
      </c>
      <c r="DH249" s="87">
        <v>6.5998594574443681E-2</v>
      </c>
      <c r="DI249" s="85">
        <v>4.7611062943774742</v>
      </c>
      <c r="DJ249" s="87">
        <v>4.6609116242912183</v>
      </c>
      <c r="DK249" s="87">
        <v>1.3514731657920114</v>
      </c>
      <c r="DL249" s="88">
        <v>3.3094384584992067</v>
      </c>
      <c r="DM249" s="87">
        <v>0.10019467008625607</v>
      </c>
      <c r="DN249" s="122">
        <v>21.604531727345126</v>
      </c>
      <c r="DO249" s="87">
        <v>21.308128839615893</v>
      </c>
      <c r="DP249" s="87">
        <v>6.2395949317556997E-3</v>
      </c>
      <c r="DQ249" s="88">
        <v>21.301889244684137</v>
      </c>
      <c r="DR249" s="87">
        <v>0.2964028877292329</v>
      </c>
      <c r="DS249" s="122">
        <v>11.522257412289342</v>
      </c>
      <c r="DT249" s="87">
        <v>11.412659495803293</v>
      </c>
      <c r="DU249" s="87">
        <v>1.0912123220264902</v>
      </c>
      <c r="DV249" s="88">
        <v>10.321447173776804</v>
      </c>
      <c r="DW249" s="87">
        <v>0.10959791648604872</v>
      </c>
      <c r="DX249" s="122">
        <v>12.186366311199146</v>
      </c>
      <c r="DY249" s="87">
        <v>12.064084048883274</v>
      </c>
      <c r="DZ249" s="87">
        <v>5.2365681614900277</v>
      </c>
      <c r="EA249" s="88">
        <v>6.827515887393246</v>
      </c>
      <c r="EB249" s="87">
        <v>0.12228226231587148</v>
      </c>
      <c r="EC249" s="122">
        <v>18.299280739035929</v>
      </c>
      <c r="ED249" s="87">
        <v>18.173976502108861</v>
      </c>
      <c r="EE249" s="87">
        <v>5.5182002868326032</v>
      </c>
      <c r="EF249" s="88">
        <v>12.655776215276259</v>
      </c>
      <c r="EG249" s="87">
        <v>0.12530423692706821</v>
      </c>
    </row>
    <row r="250" spans="1:137" x14ac:dyDescent="0.2">
      <c r="B250" s="6" t="s">
        <v>271</v>
      </c>
      <c r="C250" s="85">
        <v>0</v>
      </c>
      <c r="D250" s="85">
        <v>0</v>
      </c>
      <c r="E250" s="86">
        <v>0</v>
      </c>
      <c r="F250" s="86">
        <v>0</v>
      </c>
      <c r="G250" s="85">
        <v>0</v>
      </c>
      <c r="H250" s="85">
        <v>0</v>
      </c>
      <c r="I250" s="85">
        <v>0</v>
      </c>
      <c r="J250" s="86">
        <v>0</v>
      </c>
      <c r="K250" s="86">
        <v>0</v>
      </c>
      <c r="L250" s="85">
        <v>0</v>
      </c>
      <c r="M250" s="85">
        <v>0</v>
      </c>
      <c r="N250" s="85">
        <v>0</v>
      </c>
      <c r="O250" s="86">
        <v>0</v>
      </c>
      <c r="P250" s="86">
        <v>0</v>
      </c>
      <c r="Q250" s="85">
        <v>0</v>
      </c>
      <c r="R250" s="85">
        <v>0</v>
      </c>
      <c r="S250" s="85">
        <v>0</v>
      </c>
      <c r="T250" s="86">
        <v>0</v>
      </c>
      <c r="U250" s="86">
        <v>0</v>
      </c>
      <c r="V250" s="85">
        <v>0</v>
      </c>
      <c r="W250" s="85">
        <v>0</v>
      </c>
      <c r="X250" s="85">
        <v>0</v>
      </c>
      <c r="Y250" s="86">
        <v>0</v>
      </c>
      <c r="Z250" s="86">
        <v>0</v>
      </c>
      <c r="AA250" s="85">
        <v>0</v>
      </c>
      <c r="AB250" s="85">
        <v>0</v>
      </c>
      <c r="AC250" s="85">
        <v>0</v>
      </c>
      <c r="AD250" s="86">
        <v>0</v>
      </c>
      <c r="AE250" s="86">
        <v>0</v>
      </c>
      <c r="AF250" s="85">
        <v>0</v>
      </c>
      <c r="AG250" s="85">
        <v>0</v>
      </c>
      <c r="AH250" s="85">
        <v>0</v>
      </c>
      <c r="AI250" s="86">
        <v>0</v>
      </c>
      <c r="AJ250" s="86">
        <v>0</v>
      </c>
      <c r="AK250" s="85">
        <v>0</v>
      </c>
      <c r="AL250" s="85">
        <v>0</v>
      </c>
      <c r="AM250" s="85">
        <v>0</v>
      </c>
      <c r="AN250" s="86">
        <v>0</v>
      </c>
      <c r="AO250" s="86">
        <v>0</v>
      </c>
      <c r="AP250" s="85">
        <v>0</v>
      </c>
      <c r="AQ250" s="85">
        <v>0</v>
      </c>
      <c r="AR250" s="85">
        <v>0</v>
      </c>
      <c r="AS250" s="86">
        <v>0</v>
      </c>
      <c r="AT250" s="86">
        <v>0</v>
      </c>
      <c r="AU250" s="85">
        <v>0</v>
      </c>
      <c r="AV250" s="87">
        <v>0</v>
      </c>
      <c r="AW250" s="87">
        <v>0</v>
      </c>
      <c r="AX250" s="88">
        <v>0</v>
      </c>
      <c r="AY250" s="88">
        <v>0</v>
      </c>
      <c r="AZ250" s="87">
        <v>0</v>
      </c>
      <c r="BA250" s="85">
        <v>0</v>
      </c>
      <c r="BB250" s="87">
        <v>0</v>
      </c>
      <c r="BC250" s="87">
        <v>0</v>
      </c>
      <c r="BD250" s="88">
        <v>0</v>
      </c>
      <c r="BE250" s="87">
        <v>0</v>
      </c>
      <c r="BF250" s="85">
        <v>0</v>
      </c>
      <c r="BG250" s="87">
        <v>0</v>
      </c>
      <c r="BH250" s="87">
        <v>0</v>
      </c>
      <c r="BI250" s="88">
        <v>0</v>
      </c>
      <c r="BJ250" s="87">
        <v>0</v>
      </c>
      <c r="BK250" s="85">
        <v>0</v>
      </c>
      <c r="BL250" s="87">
        <v>0</v>
      </c>
      <c r="BM250" s="87">
        <v>0</v>
      </c>
      <c r="BN250" s="88">
        <v>0</v>
      </c>
      <c r="BO250" s="87">
        <v>0</v>
      </c>
      <c r="BP250" s="85">
        <v>0</v>
      </c>
      <c r="BQ250" s="87">
        <v>0</v>
      </c>
      <c r="BR250" s="87">
        <v>0</v>
      </c>
      <c r="BS250" s="88">
        <v>0</v>
      </c>
      <c r="BT250" s="87">
        <v>0</v>
      </c>
      <c r="BU250" s="85">
        <v>0</v>
      </c>
      <c r="BV250" s="87">
        <v>0</v>
      </c>
      <c r="BW250" s="87">
        <v>0</v>
      </c>
      <c r="BX250" s="88">
        <v>0</v>
      </c>
      <c r="BY250" s="87">
        <v>0</v>
      </c>
      <c r="BZ250" s="85">
        <v>0</v>
      </c>
      <c r="CA250" s="87">
        <v>0</v>
      </c>
      <c r="CB250" s="87">
        <v>0</v>
      </c>
      <c r="CC250" s="88">
        <v>0</v>
      </c>
      <c r="CD250" s="87">
        <v>0</v>
      </c>
      <c r="CE250" s="85">
        <v>0</v>
      </c>
      <c r="CF250" s="87">
        <v>0</v>
      </c>
      <c r="CG250" s="87">
        <v>0</v>
      </c>
      <c r="CH250" s="88">
        <v>0</v>
      </c>
      <c r="CI250" s="87">
        <v>0</v>
      </c>
      <c r="CJ250" s="85">
        <v>0</v>
      </c>
      <c r="CK250" s="87">
        <v>0</v>
      </c>
      <c r="CL250" s="87">
        <v>0</v>
      </c>
      <c r="CM250" s="88">
        <v>0</v>
      </c>
      <c r="CN250" s="87">
        <v>0</v>
      </c>
      <c r="CO250" s="85">
        <v>0</v>
      </c>
      <c r="CP250" s="87">
        <v>0</v>
      </c>
      <c r="CQ250" s="87">
        <v>0</v>
      </c>
      <c r="CR250" s="88">
        <v>0</v>
      </c>
      <c r="CS250" s="87">
        <v>0</v>
      </c>
      <c r="CT250" s="85">
        <v>0</v>
      </c>
      <c r="CU250" s="87">
        <v>0</v>
      </c>
      <c r="CV250" s="87">
        <v>0</v>
      </c>
      <c r="CW250" s="88">
        <v>0</v>
      </c>
      <c r="CX250" s="87">
        <v>0</v>
      </c>
      <c r="CY250" s="85">
        <v>0</v>
      </c>
      <c r="CZ250" s="87">
        <v>0</v>
      </c>
      <c r="DA250" s="87">
        <v>0</v>
      </c>
      <c r="DB250" s="88">
        <v>0</v>
      </c>
      <c r="DC250" s="87">
        <v>0</v>
      </c>
      <c r="DD250" s="85">
        <v>0</v>
      </c>
      <c r="DE250" s="87">
        <v>0</v>
      </c>
      <c r="DF250" s="87">
        <v>0</v>
      </c>
      <c r="DG250" s="88">
        <v>0</v>
      </c>
      <c r="DH250" s="87">
        <v>0</v>
      </c>
      <c r="DI250" s="85">
        <v>0</v>
      </c>
      <c r="DJ250" s="87">
        <v>0</v>
      </c>
      <c r="DK250" s="87">
        <v>0</v>
      </c>
      <c r="DL250" s="88">
        <v>0</v>
      </c>
      <c r="DM250" s="87">
        <v>0</v>
      </c>
      <c r="DN250" s="122">
        <v>0</v>
      </c>
      <c r="DO250" s="87">
        <v>0</v>
      </c>
      <c r="DP250" s="87">
        <v>0</v>
      </c>
      <c r="DQ250" s="88">
        <v>0</v>
      </c>
      <c r="DR250" s="87">
        <v>0</v>
      </c>
      <c r="DS250" s="122">
        <v>0</v>
      </c>
      <c r="DT250" s="87">
        <v>0</v>
      </c>
      <c r="DU250" s="87">
        <v>0</v>
      </c>
      <c r="DV250" s="88">
        <v>0</v>
      </c>
      <c r="DW250" s="87">
        <v>0</v>
      </c>
      <c r="DX250" s="122">
        <v>0</v>
      </c>
      <c r="DY250" s="87">
        <v>0</v>
      </c>
      <c r="DZ250" s="87">
        <v>0</v>
      </c>
      <c r="EA250" s="88">
        <v>0</v>
      </c>
      <c r="EB250" s="87">
        <v>0</v>
      </c>
      <c r="EC250" s="122">
        <v>0</v>
      </c>
      <c r="ED250" s="87">
        <v>0</v>
      </c>
      <c r="EE250" s="87">
        <v>0</v>
      </c>
      <c r="EF250" s="88">
        <v>0</v>
      </c>
      <c r="EG250" s="87">
        <v>0</v>
      </c>
    </row>
    <row r="251" spans="1:137" x14ac:dyDescent="0.2">
      <c r="B251" s="6" t="s">
        <v>272</v>
      </c>
      <c r="C251" s="85">
        <v>0</v>
      </c>
      <c r="D251" s="85">
        <v>0</v>
      </c>
      <c r="E251" s="86">
        <v>0</v>
      </c>
      <c r="F251" s="86">
        <v>0</v>
      </c>
      <c r="G251" s="85">
        <v>0</v>
      </c>
      <c r="H251" s="85">
        <v>0</v>
      </c>
      <c r="I251" s="85">
        <v>0</v>
      </c>
      <c r="J251" s="86">
        <v>0</v>
      </c>
      <c r="K251" s="86">
        <v>0</v>
      </c>
      <c r="L251" s="85">
        <v>0</v>
      </c>
      <c r="M251" s="85">
        <v>0</v>
      </c>
      <c r="N251" s="85">
        <v>0</v>
      </c>
      <c r="O251" s="86">
        <v>0</v>
      </c>
      <c r="P251" s="86">
        <v>0</v>
      </c>
      <c r="Q251" s="85">
        <v>0</v>
      </c>
      <c r="R251" s="85">
        <v>0</v>
      </c>
      <c r="S251" s="85">
        <v>0</v>
      </c>
      <c r="T251" s="86">
        <v>0</v>
      </c>
      <c r="U251" s="86">
        <v>0</v>
      </c>
      <c r="V251" s="85">
        <v>0</v>
      </c>
      <c r="W251" s="85">
        <v>0</v>
      </c>
      <c r="X251" s="85">
        <v>0</v>
      </c>
      <c r="Y251" s="86">
        <v>0</v>
      </c>
      <c r="Z251" s="86">
        <v>0</v>
      </c>
      <c r="AA251" s="85">
        <v>0</v>
      </c>
      <c r="AB251" s="85">
        <v>0</v>
      </c>
      <c r="AC251" s="85">
        <v>0</v>
      </c>
      <c r="AD251" s="86">
        <v>0</v>
      </c>
      <c r="AE251" s="86">
        <v>0</v>
      </c>
      <c r="AF251" s="85">
        <v>0</v>
      </c>
      <c r="AG251" s="85">
        <v>0</v>
      </c>
      <c r="AH251" s="85">
        <v>0</v>
      </c>
      <c r="AI251" s="86">
        <v>0</v>
      </c>
      <c r="AJ251" s="86">
        <v>0</v>
      </c>
      <c r="AK251" s="85">
        <v>0</v>
      </c>
      <c r="AL251" s="85">
        <v>6.7020466786023705E-2</v>
      </c>
      <c r="AM251" s="85">
        <v>6.7020466786023705E-2</v>
      </c>
      <c r="AN251" s="86">
        <v>0</v>
      </c>
      <c r="AO251" s="86">
        <v>6.7020466786023705E-2</v>
      </c>
      <c r="AP251" s="85">
        <v>0</v>
      </c>
      <c r="AQ251" s="85">
        <v>0</v>
      </c>
      <c r="AR251" s="85">
        <v>0</v>
      </c>
      <c r="AS251" s="86">
        <v>0</v>
      </c>
      <c r="AT251" s="86">
        <v>0</v>
      </c>
      <c r="AU251" s="85">
        <v>0</v>
      </c>
      <c r="AV251" s="87">
        <v>1.9999999999999999E-6</v>
      </c>
      <c r="AW251" s="87">
        <v>0</v>
      </c>
      <c r="AX251" s="88">
        <v>0</v>
      </c>
      <c r="AY251" s="88">
        <v>0</v>
      </c>
      <c r="AZ251" s="87">
        <v>1.9999999999999999E-6</v>
      </c>
      <c r="BA251" s="85">
        <v>0</v>
      </c>
      <c r="BB251" s="87">
        <v>0</v>
      </c>
      <c r="BC251" s="87">
        <v>0</v>
      </c>
      <c r="BD251" s="88">
        <v>0</v>
      </c>
      <c r="BE251" s="87">
        <v>0</v>
      </c>
      <c r="BF251" s="85">
        <v>1.2514091493869688</v>
      </c>
      <c r="BG251" s="87">
        <v>1.2514091493869688</v>
      </c>
      <c r="BH251" s="87">
        <v>0</v>
      </c>
      <c r="BI251" s="88">
        <v>1.2514091493869688</v>
      </c>
      <c r="BJ251" s="87">
        <v>0</v>
      </c>
      <c r="BK251" s="85">
        <v>0</v>
      </c>
      <c r="BL251" s="87">
        <v>0</v>
      </c>
      <c r="BM251" s="87">
        <v>0</v>
      </c>
      <c r="BN251" s="88">
        <v>0</v>
      </c>
      <c r="BO251" s="87">
        <v>0</v>
      </c>
      <c r="BP251" s="85">
        <v>0</v>
      </c>
      <c r="BQ251" s="87">
        <v>0</v>
      </c>
      <c r="BR251" s="87">
        <v>0</v>
      </c>
      <c r="BS251" s="88">
        <v>0</v>
      </c>
      <c r="BT251" s="87">
        <v>0</v>
      </c>
      <c r="BU251" s="85">
        <v>0</v>
      </c>
      <c r="BV251" s="87">
        <v>0</v>
      </c>
      <c r="BW251" s="87">
        <v>0</v>
      </c>
      <c r="BX251" s="88">
        <v>0</v>
      </c>
      <c r="BY251" s="87">
        <v>0</v>
      </c>
      <c r="BZ251" s="85">
        <v>0.97176265976818876</v>
      </c>
      <c r="CA251" s="87">
        <v>0.97176265976818876</v>
      </c>
      <c r="CB251" s="87">
        <v>0</v>
      </c>
      <c r="CC251" s="88">
        <v>0.97176265976818876</v>
      </c>
      <c r="CD251" s="87">
        <v>0</v>
      </c>
      <c r="CE251" s="85">
        <v>0</v>
      </c>
      <c r="CF251" s="87">
        <v>0</v>
      </c>
      <c r="CG251" s="87">
        <v>0</v>
      </c>
      <c r="CH251" s="88">
        <v>0</v>
      </c>
      <c r="CI251" s="87">
        <v>0</v>
      </c>
      <c r="CJ251" s="85">
        <v>0</v>
      </c>
      <c r="CK251" s="87">
        <v>0</v>
      </c>
      <c r="CL251" s="87">
        <v>0</v>
      </c>
      <c r="CM251" s="88">
        <v>0</v>
      </c>
      <c r="CN251" s="87">
        <v>0</v>
      </c>
      <c r="CO251" s="85">
        <v>0</v>
      </c>
      <c r="CP251" s="87">
        <v>0</v>
      </c>
      <c r="CQ251" s="87">
        <v>0</v>
      </c>
      <c r="CR251" s="88">
        <v>0</v>
      </c>
      <c r="CS251" s="87">
        <v>0</v>
      </c>
      <c r="CT251" s="85">
        <v>8.7664285138475351E-2</v>
      </c>
      <c r="CU251" s="87">
        <v>8.7664285138475351E-2</v>
      </c>
      <c r="CV251" s="87">
        <v>0</v>
      </c>
      <c r="CW251" s="88">
        <v>8.7664285138475351E-2</v>
      </c>
      <c r="CX251" s="87">
        <v>0</v>
      </c>
      <c r="CY251" s="85">
        <v>0</v>
      </c>
      <c r="CZ251" s="87">
        <v>0</v>
      </c>
      <c r="DA251" s="87">
        <v>0</v>
      </c>
      <c r="DB251" s="88">
        <v>0</v>
      </c>
      <c r="DC251" s="87">
        <v>0</v>
      </c>
      <c r="DD251" s="85">
        <v>0</v>
      </c>
      <c r="DE251" s="87">
        <v>0</v>
      </c>
      <c r="DF251" s="87">
        <v>0</v>
      </c>
      <c r="DG251" s="88">
        <v>0</v>
      </c>
      <c r="DH251" s="87">
        <v>0</v>
      </c>
      <c r="DI251" s="85">
        <v>0</v>
      </c>
      <c r="DJ251" s="87">
        <v>0</v>
      </c>
      <c r="DK251" s="87">
        <v>0</v>
      </c>
      <c r="DL251" s="88">
        <v>0</v>
      </c>
      <c r="DM251" s="87">
        <v>0</v>
      </c>
      <c r="DN251" s="122">
        <v>0.72073578402366734</v>
      </c>
      <c r="DO251" s="87">
        <v>0.72073578402366734</v>
      </c>
      <c r="DP251" s="87">
        <v>0</v>
      </c>
      <c r="DQ251" s="88">
        <v>0.72073578402366734</v>
      </c>
      <c r="DR251" s="87">
        <v>0</v>
      </c>
      <c r="DS251" s="122">
        <v>0</v>
      </c>
      <c r="DT251" s="87">
        <v>0</v>
      </c>
      <c r="DU251" s="87">
        <v>0</v>
      </c>
      <c r="DV251" s="88">
        <v>0</v>
      </c>
      <c r="DW251" s="87">
        <v>0</v>
      </c>
      <c r="DX251" s="122">
        <v>0</v>
      </c>
      <c r="DY251" s="87">
        <v>0</v>
      </c>
      <c r="DZ251" s="87">
        <v>0</v>
      </c>
      <c r="EA251" s="88">
        <v>0</v>
      </c>
      <c r="EB251" s="87">
        <v>0</v>
      </c>
      <c r="EC251" s="122">
        <v>0</v>
      </c>
      <c r="ED251" s="87">
        <v>0</v>
      </c>
      <c r="EE251" s="87">
        <v>0</v>
      </c>
      <c r="EF251" s="88">
        <v>0</v>
      </c>
      <c r="EG251" s="87">
        <v>0</v>
      </c>
    </row>
    <row r="252" spans="1:137" x14ac:dyDescent="0.2">
      <c r="B252" s="6" t="s">
        <v>273</v>
      </c>
      <c r="C252" s="85">
        <v>64.75470505255268</v>
      </c>
      <c r="D252" s="85">
        <v>61.974705052552679</v>
      </c>
      <c r="E252" s="86">
        <v>10.276610361813093</v>
      </c>
      <c r="F252" s="86">
        <v>51.698094690739588</v>
      </c>
      <c r="G252" s="85">
        <v>2.78</v>
      </c>
      <c r="H252" s="85">
        <v>108.83387872384215</v>
      </c>
      <c r="I252" s="85">
        <v>107.50387872384215</v>
      </c>
      <c r="J252" s="86">
        <v>8.7864358309068571</v>
      </c>
      <c r="K252" s="86">
        <v>98.717442892935296</v>
      </c>
      <c r="L252" s="85">
        <v>1.3300000000000003</v>
      </c>
      <c r="M252" s="85">
        <v>93.262749669831834</v>
      </c>
      <c r="N252" s="85">
        <v>90.66274966983184</v>
      </c>
      <c r="O252" s="86">
        <v>31.920475420149064</v>
      </c>
      <c r="P252" s="86">
        <v>58.742274249682779</v>
      </c>
      <c r="Q252" s="85">
        <v>2.5999999999999983</v>
      </c>
      <c r="R252" s="85">
        <v>72.702443043347913</v>
      </c>
      <c r="S252" s="85">
        <v>71.562443043347912</v>
      </c>
      <c r="T252" s="86">
        <v>68.45</v>
      </c>
      <c r="U252" s="86">
        <v>3.1124430433479047</v>
      </c>
      <c r="V252" s="85">
        <v>1.1400000000000001</v>
      </c>
      <c r="W252" s="85">
        <v>150.09157896011416</v>
      </c>
      <c r="X252" s="85">
        <v>146.99157896011417</v>
      </c>
      <c r="Y252" s="86">
        <v>6.2695403467426116</v>
      </c>
      <c r="Z252" s="86">
        <v>140.72203861337155</v>
      </c>
      <c r="AA252" s="85">
        <v>3.0999999999999992</v>
      </c>
      <c r="AB252" s="85">
        <v>146.37841914073201</v>
      </c>
      <c r="AC252" s="85">
        <v>145.168419140732</v>
      </c>
      <c r="AD252" s="86">
        <v>13.473393811904392</v>
      </c>
      <c r="AE252" s="86">
        <v>131.6950253288276</v>
      </c>
      <c r="AF252" s="85">
        <v>1.37</v>
      </c>
      <c r="AG252" s="85">
        <v>212.64671556863942</v>
      </c>
      <c r="AH252" s="85">
        <v>211.33671556863942</v>
      </c>
      <c r="AI252" s="86">
        <v>32.221430124518143</v>
      </c>
      <c r="AJ252" s="86">
        <v>179.11528544412127</v>
      </c>
      <c r="AK252" s="85">
        <v>1.31</v>
      </c>
      <c r="AL252" s="85">
        <v>368.14881158509883</v>
      </c>
      <c r="AM252" s="85">
        <v>364.61881158509885</v>
      </c>
      <c r="AN252" s="86">
        <v>15.198222887335211</v>
      </c>
      <c r="AO252" s="86">
        <v>349.42058869776366</v>
      </c>
      <c r="AP252" s="85">
        <v>3.5300000000000002</v>
      </c>
      <c r="AQ252" s="85">
        <v>361.41198039666892</v>
      </c>
      <c r="AR252" s="85">
        <v>357.45198039666894</v>
      </c>
      <c r="AS252" s="86">
        <v>13.720707905673496</v>
      </c>
      <c r="AT252" s="86">
        <v>343.73127249099542</v>
      </c>
      <c r="AU252" s="85">
        <v>3.9599999999999995</v>
      </c>
      <c r="AV252" s="87">
        <v>453.57347543408503</v>
      </c>
      <c r="AW252" s="87">
        <v>451.42616343408503</v>
      </c>
      <c r="AX252" s="88">
        <v>31.578679050180305</v>
      </c>
      <c r="AY252" s="88">
        <v>419.84748438390471</v>
      </c>
      <c r="AZ252" s="87">
        <v>2.1473119999999994</v>
      </c>
      <c r="BA252" s="85">
        <v>301.98010339290278</v>
      </c>
      <c r="BB252" s="87">
        <v>300.29402554334501</v>
      </c>
      <c r="BC252" s="87">
        <v>7.9891988718254483</v>
      </c>
      <c r="BD252" s="88">
        <v>292.30482667151955</v>
      </c>
      <c r="BE252" s="87">
        <v>1.686077849557766</v>
      </c>
      <c r="BF252" s="85">
        <v>194.04288040636294</v>
      </c>
      <c r="BG252" s="87">
        <v>188.55927440636293</v>
      </c>
      <c r="BH252" s="87">
        <v>12.406389797882154</v>
      </c>
      <c r="BI252" s="88">
        <v>176.15288460848078</v>
      </c>
      <c r="BJ252" s="87">
        <v>5.483606</v>
      </c>
      <c r="BK252" s="85">
        <v>228.95258409873307</v>
      </c>
      <c r="BL252" s="87">
        <v>224.99670909873308</v>
      </c>
      <c r="BM252" s="87">
        <v>6.8689337446835603</v>
      </c>
      <c r="BN252" s="88">
        <v>218.1277753540495</v>
      </c>
      <c r="BO252" s="87">
        <v>3.9558749999999998</v>
      </c>
      <c r="BP252" s="85">
        <v>61.364135633784151</v>
      </c>
      <c r="BQ252" s="87">
        <v>60.433259043784155</v>
      </c>
      <c r="BR252" s="87">
        <v>0</v>
      </c>
      <c r="BS252" s="88">
        <v>60.433259043784155</v>
      </c>
      <c r="BT252" s="87">
        <v>0.93087659000000023</v>
      </c>
      <c r="BU252" s="85">
        <v>200.23011278916763</v>
      </c>
      <c r="BV252" s="87">
        <v>198.46005691916764</v>
      </c>
      <c r="BW252" s="87">
        <v>0</v>
      </c>
      <c r="BX252" s="88">
        <v>198.46005691916764</v>
      </c>
      <c r="BY252" s="87">
        <v>1.77005587</v>
      </c>
      <c r="BZ252" s="85">
        <v>-103.28024363695329</v>
      </c>
      <c r="CA252" s="87">
        <v>-107.53040504695329</v>
      </c>
      <c r="CB252" s="87">
        <v>219.25944715</v>
      </c>
      <c r="CC252" s="88">
        <v>-326.78985219695329</v>
      </c>
      <c r="CD252" s="87">
        <v>4.2501614100000005</v>
      </c>
      <c r="CE252" s="85">
        <v>89.939573667604463</v>
      </c>
      <c r="CF252" s="87">
        <v>82.050773067604467</v>
      </c>
      <c r="CG252" s="87">
        <v>44.202113288449638</v>
      </c>
      <c r="CH252" s="88">
        <v>37.848659779154822</v>
      </c>
      <c r="CI252" s="87">
        <v>7.8888006000000006</v>
      </c>
      <c r="CJ252" s="85">
        <v>104.32741694032656</v>
      </c>
      <c r="CK252" s="87">
        <v>80.768577960326553</v>
      </c>
      <c r="CL252" s="87">
        <v>1.6755943623764649</v>
      </c>
      <c r="CM252" s="88">
        <v>79.092983597950095</v>
      </c>
      <c r="CN252" s="87">
        <v>23.558838980000001</v>
      </c>
      <c r="CO252" s="85">
        <v>48.499139655178226</v>
      </c>
      <c r="CP252" s="87">
        <v>41.582612405178224</v>
      </c>
      <c r="CQ252" s="87">
        <v>0</v>
      </c>
      <c r="CR252" s="88">
        <v>41.582612405178224</v>
      </c>
      <c r="CS252" s="87">
        <v>6.9165272499999988</v>
      </c>
      <c r="CT252" s="85">
        <v>-124.66924897282789</v>
      </c>
      <c r="CU252" s="87">
        <v>-142.7392113220279</v>
      </c>
      <c r="CV252" s="87">
        <v>30.994463937569595</v>
      </c>
      <c r="CW252" s="88">
        <v>-173.7336752595975</v>
      </c>
      <c r="CX252" s="87">
        <v>18.069962349200004</v>
      </c>
      <c r="CY252" s="85">
        <v>119.13418819534219</v>
      </c>
      <c r="CZ252" s="87">
        <v>111.33148719534219</v>
      </c>
      <c r="DA252" s="87">
        <v>16.009965969898481</v>
      </c>
      <c r="DB252" s="88">
        <v>95.321521225443718</v>
      </c>
      <c r="DC252" s="87">
        <v>7.802700999999999</v>
      </c>
      <c r="DD252" s="85">
        <v>112.69166452782247</v>
      </c>
      <c r="DE252" s="87">
        <v>111.19650818422328</v>
      </c>
      <c r="DF252" s="87">
        <v>7.3056874856641407</v>
      </c>
      <c r="DG252" s="88">
        <v>103.89082069855914</v>
      </c>
      <c r="DH252" s="87">
        <v>1.4951563435991888</v>
      </c>
      <c r="DI252" s="85">
        <v>75.109875859676578</v>
      </c>
      <c r="DJ252" s="87">
        <v>72.060016514191943</v>
      </c>
      <c r="DK252" s="87">
        <v>17.083755007092137</v>
      </c>
      <c r="DL252" s="88">
        <v>54.9762615070998</v>
      </c>
      <c r="DM252" s="87">
        <v>3.0498593454846334</v>
      </c>
      <c r="DN252" s="122">
        <v>112.0161023554198</v>
      </c>
      <c r="DO252" s="87">
        <v>93.333451672398979</v>
      </c>
      <c r="DP252" s="87">
        <v>21.1300309241403</v>
      </c>
      <c r="DQ252" s="88">
        <v>72.203420748258679</v>
      </c>
      <c r="DR252" s="87">
        <v>18.682650683020828</v>
      </c>
      <c r="DS252" s="122">
        <v>77.861194669213589</v>
      </c>
      <c r="DT252" s="87">
        <v>68.478877490570966</v>
      </c>
      <c r="DU252" s="87">
        <v>21.669777116277817</v>
      </c>
      <c r="DV252" s="88">
        <v>46.809100374293152</v>
      </c>
      <c r="DW252" s="87">
        <v>9.3823171786426212</v>
      </c>
      <c r="DX252" s="122">
        <v>91.302245677614252</v>
      </c>
      <c r="DY252" s="87">
        <v>82.110642729713504</v>
      </c>
      <c r="DZ252" s="87">
        <v>27.407962536926092</v>
      </c>
      <c r="EA252" s="88">
        <v>54.702680192787405</v>
      </c>
      <c r="EB252" s="87">
        <v>9.1916029479007459</v>
      </c>
      <c r="EC252" s="122">
        <v>44.183229688229673</v>
      </c>
      <c r="ED252" s="87">
        <v>35.415077177310579</v>
      </c>
      <c r="EE252" s="87">
        <v>26.762987599655037</v>
      </c>
      <c r="EF252" s="88">
        <v>8.6520895776555431</v>
      </c>
      <c r="EG252" s="87">
        <v>8.7681525109190979</v>
      </c>
    </row>
    <row r="253" spans="1:137" x14ac:dyDescent="0.2">
      <c r="A253" s="34">
        <v>752</v>
      </c>
      <c r="B253" s="6" t="s">
        <v>274</v>
      </c>
      <c r="C253" s="85">
        <v>14.217894742470385</v>
      </c>
      <c r="D253" s="85">
        <v>13.927894742470386</v>
      </c>
      <c r="E253" s="86">
        <v>14.129479307478006</v>
      </c>
      <c r="F253" s="86">
        <v>-0.20158456500761945</v>
      </c>
      <c r="G253" s="85">
        <v>0.29000000000000004</v>
      </c>
      <c r="H253" s="85">
        <v>25.992852203556165</v>
      </c>
      <c r="I253" s="85">
        <v>25.902852203556165</v>
      </c>
      <c r="J253" s="86">
        <v>19.246217309575325</v>
      </c>
      <c r="K253" s="86">
        <v>6.6566348939808382</v>
      </c>
      <c r="L253" s="85">
        <v>0.09</v>
      </c>
      <c r="M253" s="85">
        <v>32.34349432093363</v>
      </c>
      <c r="N253" s="85">
        <v>32.253494320933626</v>
      </c>
      <c r="O253" s="86">
        <v>19.354503932509832</v>
      </c>
      <c r="P253" s="86">
        <v>12.898990388423796</v>
      </c>
      <c r="Q253" s="85">
        <v>0.09</v>
      </c>
      <c r="R253" s="85">
        <v>10.388650052291185</v>
      </c>
      <c r="S253" s="85">
        <v>7.5386500522911843</v>
      </c>
      <c r="T253" s="86">
        <v>4.9694166340926254</v>
      </c>
      <c r="U253" s="86">
        <v>2.569233418198559</v>
      </c>
      <c r="V253" s="85">
        <v>2.85</v>
      </c>
      <c r="W253" s="85">
        <v>16.380141824060996</v>
      </c>
      <c r="X253" s="85">
        <v>16.290141824060996</v>
      </c>
      <c r="Y253" s="86">
        <v>4.8722085756306637</v>
      </c>
      <c r="Z253" s="86">
        <v>11.417933248430334</v>
      </c>
      <c r="AA253" s="85">
        <v>0.09</v>
      </c>
      <c r="AB253" s="85">
        <v>31.418775642258595</v>
      </c>
      <c r="AC253" s="85">
        <v>31.418775642258595</v>
      </c>
      <c r="AD253" s="86">
        <v>1.6049049017252894</v>
      </c>
      <c r="AE253" s="86">
        <v>29.813870740533307</v>
      </c>
      <c r="AF253" s="85">
        <v>6.0000000000000005E-2</v>
      </c>
      <c r="AG253" s="85">
        <v>39.427165020196632</v>
      </c>
      <c r="AH253" s="85">
        <v>39.277165020196634</v>
      </c>
      <c r="AI253" s="86">
        <v>30.446606010969894</v>
      </c>
      <c r="AJ253" s="86">
        <v>8.8305590092267394</v>
      </c>
      <c r="AK253" s="85">
        <v>0.15</v>
      </c>
      <c r="AL253" s="85">
        <v>-66.44364512311796</v>
      </c>
      <c r="AM253" s="85">
        <v>-66.653645123117954</v>
      </c>
      <c r="AN253" s="86">
        <v>5.3916817591972812</v>
      </c>
      <c r="AO253" s="86">
        <v>-72.045326882315237</v>
      </c>
      <c r="AP253" s="85">
        <v>0.21</v>
      </c>
      <c r="AQ253" s="85">
        <v>54.381403281372108</v>
      </c>
      <c r="AR253" s="85">
        <v>54.281403281372107</v>
      </c>
      <c r="AS253" s="86">
        <v>20.093373712498146</v>
      </c>
      <c r="AT253" s="86">
        <v>34.188029568873965</v>
      </c>
      <c r="AU253" s="85">
        <v>0.1</v>
      </c>
      <c r="AV253" s="87">
        <v>33.166012958531098</v>
      </c>
      <c r="AW253" s="87">
        <v>33.066501958531099</v>
      </c>
      <c r="AX253" s="88">
        <v>33.513631609211288</v>
      </c>
      <c r="AY253" s="88">
        <v>-0.44712965068019173</v>
      </c>
      <c r="AZ253" s="87">
        <v>9.9511000000000002E-2</v>
      </c>
      <c r="BA253" s="85">
        <v>58.749364190852198</v>
      </c>
      <c r="BB253" s="87">
        <v>50.740403190852199</v>
      </c>
      <c r="BC253" s="87">
        <v>2.2288578703334903</v>
      </c>
      <c r="BD253" s="88">
        <v>48.511545320518707</v>
      </c>
      <c r="BE253" s="87">
        <v>8.0089610000000011</v>
      </c>
      <c r="BF253" s="85">
        <v>78.767059826559446</v>
      </c>
      <c r="BG253" s="87">
        <v>78.651231826559453</v>
      </c>
      <c r="BH253" s="87">
        <v>60.914391950573858</v>
      </c>
      <c r="BI253" s="88">
        <v>17.736839875985599</v>
      </c>
      <c r="BJ253" s="87">
        <v>0.11582799999999999</v>
      </c>
      <c r="BK253" s="85">
        <v>-10.938592391699897</v>
      </c>
      <c r="BL253" s="87">
        <v>-10.989351391699897</v>
      </c>
      <c r="BM253" s="87">
        <v>8.5067070027784286</v>
      </c>
      <c r="BN253" s="88">
        <v>-19.496058394478325</v>
      </c>
      <c r="BO253" s="87">
        <v>5.0758999999999999E-2</v>
      </c>
      <c r="BP253" s="85">
        <v>21.808870909426933</v>
      </c>
      <c r="BQ253" s="87">
        <v>21.753449849426932</v>
      </c>
      <c r="BR253" s="87">
        <v>0</v>
      </c>
      <c r="BS253" s="88">
        <v>21.753449849426932</v>
      </c>
      <c r="BT253" s="87">
        <v>5.5421060000000001E-2</v>
      </c>
      <c r="BU253" s="85">
        <v>-35.481579568083646</v>
      </c>
      <c r="BV253" s="87">
        <v>-35.533314158083648</v>
      </c>
      <c r="BW253" s="87">
        <v>0</v>
      </c>
      <c r="BX253" s="88">
        <v>-35.533314158083648</v>
      </c>
      <c r="BY253" s="87">
        <v>5.1734589999999997E-2</v>
      </c>
      <c r="BZ253" s="85">
        <v>3.2025529195541163</v>
      </c>
      <c r="CA253" s="87">
        <v>3.0337275695541162</v>
      </c>
      <c r="CB253" s="87">
        <v>0</v>
      </c>
      <c r="CC253" s="88">
        <v>3.0337275695541162</v>
      </c>
      <c r="CD253" s="87">
        <v>0.16882534999999999</v>
      </c>
      <c r="CE253" s="85">
        <v>18.169348584587393</v>
      </c>
      <c r="CF253" s="87">
        <v>17.522289614587393</v>
      </c>
      <c r="CG253" s="87">
        <v>0</v>
      </c>
      <c r="CH253" s="88">
        <v>17.522289614587393</v>
      </c>
      <c r="CI253" s="87">
        <v>0.64705897000000001</v>
      </c>
      <c r="CJ253" s="85">
        <v>31.703566792415508</v>
      </c>
      <c r="CK253" s="87">
        <v>31.645146382415508</v>
      </c>
      <c r="CL253" s="87">
        <v>0</v>
      </c>
      <c r="CM253" s="88">
        <v>31.645146382415508</v>
      </c>
      <c r="CN253" s="87">
        <v>5.8420410000000006E-2</v>
      </c>
      <c r="CO253" s="85">
        <v>27.203683959961406</v>
      </c>
      <c r="CP253" s="87">
        <v>27.141591419961408</v>
      </c>
      <c r="CQ253" s="87">
        <v>0</v>
      </c>
      <c r="CR253" s="88">
        <v>27.141591419961408</v>
      </c>
      <c r="CS253" s="87">
        <v>6.2092540000000002E-2</v>
      </c>
      <c r="CT253" s="85">
        <v>-61.2923052628881</v>
      </c>
      <c r="CU253" s="87">
        <v>-61.753149342176343</v>
      </c>
      <c r="CV253" s="87">
        <v>0</v>
      </c>
      <c r="CW253" s="88">
        <v>-61.753149342176343</v>
      </c>
      <c r="CX253" s="87">
        <v>0.46084407928824378</v>
      </c>
      <c r="CY253" s="85">
        <v>21.911871995929516</v>
      </c>
      <c r="CZ253" s="87">
        <v>19.17661133255978</v>
      </c>
      <c r="DA253" s="87">
        <v>0</v>
      </c>
      <c r="DB253" s="88">
        <v>19.17661133255978</v>
      </c>
      <c r="DC253" s="87">
        <v>2.7352606633697372</v>
      </c>
      <c r="DD253" s="85">
        <v>31.491207006848853</v>
      </c>
      <c r="DE253" s="87">
        <v>31.383291523648928</v>
      </c>
      <c r="DF253" s="87">
        <v>3.7827031982510397</v>
      </c>
      <c r="DG253" s="88">
        <v>27.60058832539789</v>
      </c>
      <c r="DH253" s="87">
        <v>0.10791548319992519</v>
      </c>
      <c r="DI253" s="85">
        <v>30.780023183887028</v>
      </c>
      <c r="DJ253" s="87">
        <v>30.625965336894613</v>
      </c>
      <c r="DK253" s="87">
        <v>7.5087551699999997</v>
      </c>
      <c r="DL253" s="88">
        <v>23.117210166894612</v>
      </c>
      <c r="DM253" s="87">
        <v>0.15405784699241651</v>
      </c>
      <c r="DN253" s="122">
        <v>37.35686745443433</v>
      </c>
      <c r="DO253" s="87">
        <v>36.902260812867226</v>
      </c>
      <c r="DP253" s="87">
        <v>7.4259258529518934</v>
      </c>
      <c r="DQ253" s="88">
        <v>29.476334959915331</v>
      </c>
      <c r="DR253" s="87">
        <v>0.45460664156710584</v>
      </c>
      <c r="DS253" s="122">
        <v>16.244577172831121</v>
      </c>
      <c r="DT253" s="87">
        <v>16.145478006245281</v>
      </c>
      <c r="DU253" s="87">
        <v>12.988445628978857</v>
      </c>
      <c r="DV253" s="88">
        <v>3.1570323772664231</v>
      </c>
      <c r="DW253" s="87">
        <v>9.9099166585840587E-2</v>
      </c>
      <c r="DX253" s="122">
        <v>31.055606534371023</v>
      </c>
      <c r="DY253" s="87">
        <v>29.763068066563608</v>
      </c>
      <c r="DZ253" s="87">
        <v>10.074910092653692</v>
      </c>
      <c r="EA253" s="88">
        <v>19.688157973909917</v>
      </c>
      <c r="EB253" s="87">
        <v>1.2925384678074163</v>
      </c>
      <c r="EC253" s="122">
        <v>30.278776222379346</v>
      </c>
      <c r="ED253" s="87">
        <v>30.133078483220132</v>
      </c>
      <c r="EE253" s="87">
        <v>12.572292894267864</v>
      </c>
      <c r="EF253" s="88">
        <v>17.560785588952267</v>
      </c>
      <c r="EG253" s="87">
        <v>0.14569773915921441</v>
      </c>
    </row>
    <row r="254" spans="1:137" x14ac:dyDescent="0.2">
      <c r="B254" s="6" t="s">
        <v>275</v>
      </c>
      <c r="C254" s="85">
        <v>0</v>
      </c>
      <c r="D254" s="85">
        <v>0</v>
      </c>
      <c r="E254" s="86">
        <v>0</v>
      </c>
      <c r="F254" s="86">
        <v>0</v>
      </c>
      <c r="G254" s="85">
        <v>0</v>
      </c>
      <c r="H254" s="85">
        <v>0</v>
      </c>
      <c r="I254" s="85">
        <v>0</v>
      </c>
      <c r="J254" s="86">
        <v>0</v>
      </c>
      <c r="K254" s="86">
        <v>0</v>
      </c>
      <c r="L254" s="85">
        <v>0</v>
      </c>
      <c r="M254" s="85">
        <v>0</v>
      </c>
      <c r="N254" s="85">
        <v>0</v>
      </c>
      <c r="O254" s="86">
        <v>0</v>
      </c>
      <c r="P254" s="86">
        <v>0</v>
      </c>
      <c r="Q254" s="85">
        <v>0</v>
      </c>
      <c r="R254" s="85">
        <v>0</v>
      </c>
      <c r="S254" s="85">
        <v>0</v>
      </c>
      <c r="T254" s="86">
        <v>0</v>
      </c>
      <c r="U254" s="86">
        <v>0</v>
      </c>
      <c r="V254" s="85">
        <v>0</v>
      </c>
      <c r="W254" s="85">
        <v>0</v>
      </c>
      <c r="X254" s="85">
        <v>0</v>
      </c>
      <c r="Y254" s="86">
        <v>0</v>
      </c>
      <c r="Z254" s="86">
        <v>0</v>
      </c>
      <c r="AA254" s="85">
        <v>0</v>
      </c>
      <c r="AB254" s="85">
        <v>0</v>
      </c>
      <c r="AC254" s="85">
        <v>0</v>
      </c>
      <c r="AD254" s="86">
        <v>0</v>
      </c>
      <c r="AE254" s="86">
        <v>0</v>
      </c>
      <c r="AF254" s="85">
        <v>0</v>
      </c>
      <c r="AG254" s="85">
        <v>0</v>
      </c>
      <c r="AH254" s="85">
        <v>0</v>
      </c>
      <c r="AI254" s="86">
        <v>0</v>
      </c>
      <c r="AJ254" s="86">
        <v>0</v>
      </c>
      <c r="AK254" s="85">
        <v>0</v>
      </c>
      <c r="AL254" s="85">
        <v>0</v>
      </c>
      <c r="AM254" s="85">
        <v>0</v>
      </c>
      <c r="AN254" s="86">
        <v>0</v>
      </c>
      <c r="AO254" s="86">
        <v>0</v>
      </c>
      <c r="AP254" s="85">
        <v>0</v>
      </c>
      <c r="AQ254" s="85">
        <v>0</v>
      </c>
      <c r="AR254" s="85">
        <v>0</v>
      </c>
      <c r="AS254" s="86">
        <v>0</v>
      </c>
      <c r="AT254" s="86">
        <v>0</v>
      </c>
      <c r="AU254" s="85">
        <v>0</v>
      </c>
      <c r="AV254" s="87">
        <v>0</v>
      </c>
      <c r="AW254" s="87">
        <v>0</v>
      </c>
      <c r="AX254" s="88">
        <v>0</v>
      </c>
      <c r="AY254" s="88">
        <v>0</v>
      </c>
      <c r="AZ254" s="87">
        <v>0</v>
      </c>
      <c r="BA254" s="85">
        <v>0</v>
      </c>
      <c r="BB254" s="87">
        <v>0</v>
      </c>
      <c r="BC254" s="87">
        <v>0</v>
      </c>
      <c r="BD254" s="88">
        <v>0</v>
      </c>
      <c r="BE254" s="87">
        <v>0</v>
      </c>
      <c r="BF254" s="85">
        <v>0</v>
      </c>
      <c r="BG254" s="87">
        <v>0</v>
      </c>
      <c r="BH254" s="87">
        <v>0</v>
      </c>
      <c r="BI254" s="88">
        <v>0</v>
      </c>
      <c r="BJ254" s="87">
        <v>0</v>
      </c>
      <c r="BK254" s="85">
        <v>0</v>
      </c>
      <c r="BL254" s="87">
        <v>0</v>
      </c>
      <c r="BM254" s="87">
        <v>0</v>
      </c>
      <c r="BN254" s="88">
        <v>0</v>
      </c>
      <c r="BO254" s="87">
        <v>0</v>
      </c>
      <c r="BP254" s="85">
        <v>0</v>
      </c>
      <c r="BQ254" s="87">
        <v>0</v>
      </c>
      <c r="BR254" s="87">
        <v>0</v>
      </c>
      <c r="BS254" s="88">
        <v>0</v>
      </c>
      <c r="BT254" s="87">
        <v>0</v>
      </c>
      <c r="BU254" s="85">
        <v>0</v>
      </c>
      <c r="BV254" s="87">
        <v>0</v>
      </c>
      <c r="BW254" s="87">
        <v>0</v>
      </c>
      <c r="BX254" s="88">
        <v>0</v>
      </c>
      <c r="BY254" s="87">
        <v>0</v>
      </c>
      <c r="BZ254" s="85">
        <v>0</v>
      </c>
      <c r="CA254" s="87">
        <v>0</v>
      </c>
      <c r="CB254" s="87">
        <v>0</v>
      </c>
      <c r="CC254" s="88">
        <v>0</v>
      </c>
      <c r="CD254" s="87">
        <v>0</v>
      </c>
      <c r="CE254" s="85">
        <v>0</v>
      </c>
      <c r="CF254" s="87">
        <v>0</v>
      </c>
      <c r="CG254" s="87">
        <v>0</v>
      </c>
      <c r="CH254" s="88">
        <v>0</v>
      </c>
      <c r="CI254" s="87">
        <v>0</v>
      </c>
      <c r="CJ254" s="85">
        <v>0</v>
      </c>
      <c r="CK254" s="87">
        <v>0</v>
      </c>
      <c r="CL254" s="87">
        <v>0</v>
      </c>
      <c r="CM254" s="88">
        <v>0</v>
      </c>
      <c r="CN254" s="87">
        <v>0</v>
      </c>
      <c r="CO254" s="85">
        <v>0</v>
      </c>
      <c r="CP254" s="87">
        <v>0</v>
      </c>
      <c r="CQ254" s="87">
        <v>0</v>
      </c>
      <c r="CR254" s="88">
        <v>0</v>
      </c>
      <c r="CS254" s="87">
        <v>0</v>
      </c>
      <c r="CT254" s="85">
        <v>0</v>
      </c>
      <c r="CU254" s="87">
        <v>0</v>
      </c>
      <c r="CV254" s="87">
        <v>0</v>
      </c>
      <c r="CW254" s="88">
        <v>0</v>
      </c>
      <c r="CX254" s="87">
        <v>0</v>
      </c>
      <c r="CY254" s="85">
        <v>0</v>
      </c>
      <c r="CZ254" s="87">
        <v>0</v>
      </c>
      <c r="DA254" s="87">
        <v>0</v>
      </c>
      <c r="DB254" s="88">
        <v>0</v>
      </c>
      <c r="DC254" s="87">
        <v>0</v>
      </c>
      <c r="DD254" s="85">
        <v>0</v>
      </c>
      <c r="DE254" s="87">
        <v>0</v>
      </c>
      <c r="DF254" s="87">
        <v>0</v>
      </c>
      <c r="DG254" s="88">
        <v>0</v>
      </c>
      <c r="DH254" s="87">
        <v>0</v>
      </c>
      <c r="DI254" s="85">
        <v>0</v>
      </c>
      <c r="DJ254" s="87">
        <v>0</v>
      </c>
      <c r="DK254" s="87">
        <v>0</v>
      </c>
      <c r="DL254" s="88">
        <v>0</v>
      </c>
      <c r="DM254" s="87">
        <v>0</v>
      </c>
      <c r="DN254" s="122">
        <v>0</v>
      </c>
      <c r="DO254" s="87">
        <v>0</v>
      </c>
      <c r="DP254" s="87">
        <v>0</v>
      </c>
      <c r="DQ254" s="88">
        <v>0</v>
      </c>
      <c r="DR254" s="87">
        <v>0</v>
      </c>
      <c r="DS254" s="122">
        <v>0</v>
      </c>
      <c r="DT254" s="87">
        <v>0</v>
      </c>
      <c r="DU254" s="87">
        <v>0</v>
      </c>
      <c r="DV254" s="88">
        <v>0</v>
      </c>
      <c r="DW254" s="87">
        <v>0</v>
      </c>
      <c r="DX254" s="122">
        <v>0</v>
      </c>
      <c r="DY254" s="87">
        <v>0</v>
      </c>
      <c r="DZ254" s="87">
        <v>0</v>
      </c>
      <c r="EA254" s="88">
        <v>0</v>
      </c>
      <c r="EB254" s="87">
        <v>0</v>
      </c>
      <c r="EC254" s="122">
        <v>0</v>
      </c>
      <c r="ED254" s="87">
        <v>0</v>
      </c>
      <c r="EE254" s="87">
        <v>0</v>
      </c>
      <c r="EF254" s="88">
        <v>0</v>
      </c>
      <c r="EG254" s="87">
        <v>0</v>
      </c>
    </row>
    <row r="255" spans="1:137" x14ac:dyDescent="0.2">
      <c r="B255" s="6" t="s">
        <v>276</v>
      </c>
      <c r="C255" s="85">
        <v>0</v>
      </c>
      <c r="D255" s="85">
        <v>0</v>
      </c>
      <c r="E255" s="86">
        <v>0</v>
      </c>
      <c r="F255" s="86">
        <v>0</v>
      </c>
      <c r="G255" s="85">
        <v>0</v>
      </c>
      <c r="H255" s="85">
        <v>0</v>
      </c>
      <c r="I255" s="85">
        <v>0</v>
      </c>
      <c r="J255" s="86">
        <v>0</v>
      </c>
      <c r="K255" s="86">
        <v>0</v>
      </c>
      <c r="L255" s="85">
        <v>0</v>
      </c>
      <c r="M255" s="85">
        <v>0</v>
      </c>
      <c r="N255" s="85">
        <v>0</v>
      </c>
      <c r="O255" s="86">
        <v>0</v>
      </c>
      <c r="P255" s="86">
        <v>0</v>
      </c>
      <c r="Q255" s="85">
        <v>0</v>
      </c>
      <c r="R255" s="85">
        <v>0</v>
      </c>
      <c r="S255" s="85">
        <v>0</v>
      </c>
      <c r="T255" s="86">
        <v>0</v>
      </c>
      <c r="U255" s="86">
        <v>0</v>
      </c>
      <c r="V255" s="85">
        <v>0</v>
      </c>
      <c r="W255" s="85">
        <v>0</v>
      </c>
      <c r="X255" s="85">
        <v>0</v>
      </c>
      <c r="Y255" s="86">
        <v>0</v>
      </c>
      <c r="Z255" s="86">
        <v>0</v>
      </c>
      <c r="AA255" s="85">
        <v>0</v>
      </c>
      <c r="AB255" s="85">
        <v>0</v>
      </c>
      <c r="AC255" s="85">
        <v>0</v>
      </c>
      <c r="AD255" s="86">
        <v>0</v>
      </c>
      <c r="AE255" s="86">
        <v>0</v>
      </c>
      <c r="AF255" s="85">
        <v>0</v>
      </c>
      <c r="AG255" s="85">
        <v>0</v>
      </c>
      <c r="AH255" s="85">
        <v>0</v>
      </c>
      <c r="AI255" s="86">
        <v>0</v>
      </c>
      <c r="AJ255" s="86">
        <v>0</v>
      </c>
      <c r="AK255" s="85">
        <v>0</v>
      </c>
      <c r="AL255" s="85">
        <v>0</v>
      </c>
      <c r="AM255" s="85">
        <v>0</v>
      </c>
      <c r="AN255" s="86">
        <v>0</v>
      </c>
      <c r="AO255" s="86">
        <v>0</v>
      </c>
      <c r="AP255" s="85">
        <v>0</v>
      </c>
      <c r="AQ255" s="85">
        <v>0</v>
      </c>
      <c r="AR255" s="85">
        <v>0</v>
      </c>
      <c r="AS255" s="86">
        <v>0</v>
      </c>
      <c r="AT255" s="86">
        <v>0</v>
      </c>
      <c r="AU255" s="85">
        <v>0</v>
      </c>
      <c r="AV255" s="87">
        <v>0</v>
      </c>
      <c r="AW255" s="87">
        <v>0</v>
      </c>
      <c r="AX255" s="88">
        <v>0</v>
      </c>
      <c r="AY255" s="88">
        <v>0</v>
      </c>
      <c r="AZ255" s="87">
        <v>0</v>
      </c>
      <c r="BA255" s="85">
        <v>0</v>
      </c>
      <c r="BB255" s="87">
        <v>0</v>
      </c>
      <c r="BC255" s="87">
        <v>0</v>
      </c>
      <c r="BD255" s="88">
        <v>0</v>
      </c>
      <c r="BE255" s="87">
        <v>0</v>
      </c>
      <c r="BF255" s="85">
        <v>0</v>
      </c>
      <c r="BG255" s="87">
        <v>0</v>
      </c>
      <c r="BH255" s="87">
        <v>0</v>
      </c>
      <c r="BI255" s="88">
        <v>0</v>
      </c>
      <c r="BJ255" s="87">
        <v>0</v>
      </c>
      <c r="BK255" s="85">
        <v>0</v>
      </c>
      <c r="BL255" s="87">
        <v>0</v>
      </c>
      <c r="BM255" s="87">
        <v>0</v>
      </c>
      <c r="BN255" s="88">
        <v>0</v>
      </c>
      <c r="BO255" s="87">
        <v>0</v>
      </c>
      <c r="BP255" s="85">
        <v>0</v>
      </c>
      <c r="BQ255" s="87">
        <v>0</v>
      </c>
      <c r="BR255" s="87">
        <v>0</v>
      </c>
      <c r="BS255" s="88">
        <v>0</v>
      </c>
      <c r="BT255" s="87">
        <v>0</v>
      </c>
      <c r="BU255" s="85">
        <v>0</v>
      </c>
      <c r="BV255" s="87">
        <v>0</v>
      </c>
      <c r="BW255" s="87">
        <v>0</v>
      </c>
      <c r="BX255" s="88">
        <v>0</v>
      </c>
      <c r="BY255" s="87">
        <v>0</v>
      </c>
      <c r="BZ255" s="85">
        <v>0</v>
      </c>
      <c r="CA255" s="87">
        <v>0</v>
      </c>
      <c r="CB255" s="87">
        <v>0</v>
      </c>
      <c r="CC255" s="88">
        <v>0</v>
      </c>
      <c r="CD255" s="87">
        <v>0</v>
      </c>
      <c r="CE255" s="85">
        <v>0</v>
      </c>
      <c r="CF255" s="87">
        <v>0</v>
      </c>
      <c r="CG255" s="87">
        <v>0</v>
      </c>
      <c r="CH255" s="88">
        <v>0</v>
      </c>
      <c r="CI255" s="87">
        <v>0</v>
      </c>
      <c r="CJ255" s="85">
        <v>0</v>
      </c>
      <c r="CK255" s="87">
        <v>0</v>
      </c>
      <c r="CL255" s="87">
        <v>0</v>
      </c>
      <c r="CM255" s="88">
        <v>0</v>
      </c>
      <c r="CN255" s="87">
        <v>0</v>
      </c>
      <c r="CO255" s="85">
        <v>0</v>
      </c>
      <c r="CP255" s="87">
        <v>0</v>
      </c>
      <c r="CQ255" s="87">
        <v>0</v>
      </c>
      <c r="CR255" s="88">
        <v>0</v>
      </c>
      <c r="CS255" s="87">
        <v>0</v>
      </c>
      <c r="CT255" s="85">
        <v>0</v>
      </c>
      <c r="CU255" s="87">
        <v>0</v>
      </c>
      <c r="CV255" s="87">
        <v>0</v>
      </c>
      <c r="CW255" s="88">
        <v>0</v>
      </c>
      <c r="CX255" s="87">
        <v>0</v>
      </c>
      <c r="CY255" s="85">
        <v>0</v>
      </c>
      <c r="CZ255" s="87">
        <v>0</v>
      </c>
      <c r="DA255" s="87">
        <v>0</v>
      </c>
      <c r="DB255" s="88">
        <v>0</v>
      </c>
      <c r="DC255" s="87">
        <v>0</v>
      </c>
      <c r="DD255" s="85">
        <v>0</v>
      </c>
      <c r="DE255" s="87">
        <v>0</v>
      </c>
      <c r="DF255" s="87">
        <v>0</v>
      </c>
      <c r="DG255" s="88">
        <v>0</v>
      </c>
      <c r="DH255" s="87">
        <v>0</v>
      </c>
      <c r="DI255" s="85">
        <v>0</v>
      </c>
      <c r="DJ255" s="87">
        <v>0</v>
      </c>
      <c r="DK255" s="87">
        <v>0</v>
      </c>
      <c r="DL255" s="88">
        <v>0</v>
      </c>
      <c r="DM255" s="87">
        <v>0</v>
      </c>
      <c r="DN255" s="122">
        <v>0</v>
      </c>
      <c r="DO255" s="87">
        <v>0</v>
      </c>
      <c r="DP255" s="87">
        <v>0</v>
      </c>
      <c r="DQ255" s="88">
        <v>0</v>
      </c>
      <c r="DR255" s="87">
        <v>0</v>
      </c>
      <c r="DS255" s="122">
        <v>0</v>
      </c>
      <c r="DT255" s="87">
        <v>0</v>
      </c>
      <c r="DU255" s="87">
        <v>0</v>
      </c>
      <c r="DV255" s="88">
        <v>0</v>
      </c>
      <c r="DW255" s="87">
        <v>0</v>
      </c>
      <c r="DX255" s="122">
        <v>0</v>
      </c>
      <c r="DY255" s="87">
        <v>0</v>
      </c>
      <c r="DZ255" s="87">
        <v>0</v>
      </c>
      <c r="EA255" s="88">
        <v>0</v>
      </c>
      <c r="EB255" s="87">
        <v>0</v>
      </c>
      <c r="EC255" s="122">
        <v>0</v>
      </c>
      <c r="ED255" s="87">
        <v>0</v>
      </c>
      <c r="EE255" s="87">
        <v>0</v>
      </c>
      <c r="EF255" s="88">
        <v>0</v>
      </c>
      <c r="EG255" s="87">
        <v>0</v>
      </c>
    </row>
    <row r="256" spans="1:137" x14ac:dyDescent="0.2">
      <c r="B256" s="6" t="s">
        <v>277</v>
      </c>
      <c r="C256" s="85">
        <v>7.186789813184169</v>
      </c>
      <c r="D256" s="85">
        <v>7.186789813184169</v>
      </c>
      <c r="E256" s="86">
        <v>1.7890890637929999</v>
      </c>
      <c r="F256" s="86">
        <v>5.3977007493911691</v>
      </c>
      <c r="G256" s="85">
        <v>0</v>
      </c>
      <c r="H256" s="85">
        <v>12.260314762218144</v>
      </c>
      <c r="I256" s="85">
        <v>12.260314762218144</v>
      </c>
      <c r="J256" s="86">
        <v>0.98408052999999995</v>
      </c>
      <c r="K256" s="86">
        <v>11.276234232218144</v>
      </c>
      <c r="L256" s="85">
        <v>0</v>
      </c>
      <c r="M256" s="85">
        <v>9.6016740782462549</v>
      </c>
      <c r="N256" s="85">
        <v>9.6016740782462549</v>
      </c>
      <c r="O256" s="86">
        <v>6.0023136900000003</v>
      </c>
      <c r="P256" s="86">
        <v>3.5993603882462546</v>
      </c>
      <c r="Q256" s="85">
        <v>0</v>
      </c>
      <c r="R256" s="85">
        <v>8.9290982961967291</v>
      </c>
      <c r="S256" s="85">
        <v>8.9290982961967291</v>
      </c>
      <c r="T256" s="86">
        <v>18.166060440000003</v>
      </c>
      <c r="U256" s="86">
        <v>-9.2369621438032734</v>
      </c>
      <c r="V256" s="85">
        <v>0</v>
      </c>
      <c r="W256" s="85">
        <v>8.3451284529208412</v>
      </c>
      <c r="X256" s="85">
        <v>8.3451284529208412</v>
      </c>
      <c r="Y256" s="86">
        <v>0</v>
      </c>
      <c r="Z256" s="86">
        <v>8.3451284529208412</v>
      </c>
      <c r="AA256" s="85">
        <v>0</v>
      </c>
      <c r="AB256" s="85">
        <v>10.092216014173699</v>
      </c>
      <c r="AC256" s="85">
        <v>10.092216014173699</v>
      </c>
      <c r="AD256" s="86">
        <v>0</v>
      </c>
      <c r="AE256" s="86">
        <v>10.092216014173699</v>
      </c>
      <c r="AF256" s="85">
        <v>0</v>
      </c>
      <c r="AG256" s="85">
        <v>17.001203499999999</v>
      </c>
      <c r="AH256" s="85">
        <v>17.001203499999999</v>
      </c>
      <c r="AI256" s="86">
        <v>1.2034999999999999E-3</v>
      </c>
      <c r="AJ256" s="86">
        <v>17</v>
      </c>
      <c r="AK256" s="85">
        <v>0</v>
      </c>
      <c r="AL256" s="85">
        <v>11.917580665725325</v>
      </c>
      <c r="AM256" s="85">
        <v>11.917580665725325</v>
      </c>
      <c r="AN256" s="86">
        <v>4.8037748670975198</v>
      </c>
      <c r="AO256" s="86">
        <v>7.113805798627804</v>
      </c>
      <c r="AP256" s="85">
        <v>0</v>
      </c>
      <c r="AQ256" s="85">
        <v>9.0667383720230337</v>
      </c>
      <c r="AR256" s="85">
        <v>9.0667383720230337</v>
      </c>
      <c r="AS256" s="86">
        <v>5.1819408122188699</v>
      </c>
      <c r="AT256" s="86">
        <v>3.8847975598041637</v>
      </c>
      <c r="AU256" s="85">
        <v>0</v>
      </c>
      <c r="AV256" s="87">
        <v>16.681978606130599</v>
      </c>
      <c r="AW256" s="87">
        <v>16.681978606130599</v>
      </c>
      <c r="AX256" s="88">
        <v>0.52899225999999999</v>
      </c>
      <c r="AY256" s="88">
        <v>16.1529863461306</v>
      </c>
      <c r="AZ256" s="87">
        <v>0</v>
      </c>
      <c r="BA256" s="85">
        <v>22.9423167828648</v>
      </c>
      <c r="BB256" s="87">
        <v>22.9423167828648</v>
      </c>
      <c r="BC256" s="87">
        <v>9.1450335599999999</v>
      </c>
      <c r="BD256" s="88">
        <v>13.797283222864801</v>
      </c>
      <c r="BE256" s="87">
        <v>0</v>
      </c>
      <c r="BF256" s="85">
        <v>12.559136511241176</v>
      </c>
      <c r="BG256" s="87">
        <v>12.559136511241176</v>
      </c>
      <c r="BH256" s="87">
        <v>26.11960753353539</v>
      </c>
      <c r="BI256" s="88">
        <v>-13.560471022294214</v>
      </c>
      <c r="BJ256" s="87">
        <v>0</v>
      </c>
      <c r="BK256" s="85">
        <v>7.1421176099230799</v>
      </c>
      <c r="BL256" s="87">
        <v>7.1421176099230799</v>
      </c>
      <c r="BM256" s="87">
        <v>0</v>
      </c>
      <c r="BN256" s="88">
        <v>7.1421176099230799</v>
      </c>
      <c r="BO256" s="87">
        <v>0</v>
      </c>
      <c r="BP256" s="85">
        <v>8.7225039224198362</v>
      </c>
      <c r="BQ256" s="87">
        <v>8.7225039224198362</v>
      </c>
      <c r="BR256" s="87">
        <v>0</v>
      </c>
      <c r="BS256" s="88">
        <v>8.7225039224198362</v>
      </c>
      <c r="BT256" s="87">
        <v>0</v>
      </c>
      <c r="BU256" s="85">
        <v>18.741775191411673</v>
      </c>
      <c r="BV256" s="87">
        <v>18.741775191411673</v>
      </c>
      <c r="BW256" s="87">
        <v>0</v>
      </c>
      <c r="BX256" s="88">
        <v>18.741775191411673</v>
      </c>
      <c r="BY256" s="87">
        <v>0</v>
      </c>
      <c r="BZ256" s="85">
        <v>18.051879207845005</v>
      </c>
      <c r="CA256" s="87">
        <v>18.051879207845005</v>
      </c>
      <c r="CB256" s="87">
        <v>0</v>
      </c>
      <c r="CC256" s="88">
        <v>18.051879207845005</v>
      </c>
      <c r="CD256" s="87">
        <v>0</v>
      </c>
      <c r="CE256" s="85">
        <v>13.363932734223605</v>
      </c>
      <c r="CF256" s="87">
        <v>13.345412184223605</v>
      </c>
      <c r="CG256" s="87">
        <v>0</v>
      </c>
      <c r="CH256" s="88">
        <v>13.345412184223605</v>
      </c>
      <c r="CI256" s="87">
        <v>1.852055E-2</v>
      </c>
      <c r="CJ256" s="85">
        <v>15.664366697111738</v>
      </c>
      <c r="CK256" s="87">
        <v>15.664366697111738</v>
      </c>
      <c r="CL256" s="87">
        <v>0</v>
      </c>
      <c r="CM256" s="88">
        <v>15.664366697111738</v>
      </c>
      <c r="CN256" s="87">
        <v>0</v>
      </c>
      <c r="CO256" s="85">
        <v>26.868897360030189</v>
      </c>
      <c r="CP256" s="87">
        <v>26.868897360030189</v>
      </c>
      <c r="CQ256" s="87">
        <v>0</v>
      </c>
      <c r="CR256" s="88">
        <v>26.868897360030189</v>
      </c>
      <c r="CS256" s="87">
        <v>0</v>
      </c>
      <c r="CT256" s="85">
        <v>15.90807219186668</v>
      </c>
      <c r="CU256" s="87">
        <v>15.90807219186668</v>
      </c>
      <c r="CV256" s="87">
        <v>0</v>
      </c>
      <c r="CW256" s="88">
        <v>15.90807219186668</v>
      </c>
      <c r="CX256" s="87">
        <v>0</v>
      </c>
      <c r="CY256" s="85">
        <v>13.161544543142819</v>
      </c>
      <c r="CZ256" s="87">
        <v>13.151544543142819</v>
      </c>
      <c r="DA256" s="87">
        <v>0</v>
      </c>
      <c r="DB256" s="88">
        <v>13.151544543142819</v>
      </c>
      <c r="DC256" s="87">
        <v>0.01</v>
      </c>
      <c r="DD256" s="85">
        <v>18.005953851650254</v>
      </c>
      <c r="DE256" s="87">
        <v>18.005953851650254</v>
      </c>
      <c r="DF256" s="87">
        <v>2.4277636799999995</v>
      </c>
      <c r="DG256" s="88">
        <v>15.578190171650254</v>
      </c>
      <c r="DH256" s="87">
        <v>0</v>
      </c>
      <c r="DI256" s="85">
        <v>21.69434448504958</v>
      </c>
      <c r="DJ256" s="87">
        <v>21.69434448504958</v>
      </c>
      <c r="DK256" s="87">
        <v>6.2177714314649393</v>
      </c>
      <c r="DL256" s="88">
        <v>15.476573053584641</v>
      </c>
      <c r="DM256" s="87">
        <v>0</v>
      </c>
      <c r="DN256" s="122">
        <v>12.366472110879037</v>
      </c>
      <c r="DO256" s="87">
        <v>12.366472110879037</v>
      </c>
      <c r="DP256" s="87">
        <v>7.3152962946350231</v>
      </c>
      <c r="DQ256" s="88">
        <v>5.0511758162440143</v>
      </c>
      <c r="DR256" s="87">
        <v>0</v>
      </c>
      <c r="DS256" s="122">
        <v>9.4906104839849785</v>
      </c>
      <c r="DT256" s="87">
        <v>9.4906104839849785</v>
      </c>
      <c r="DU256" s="87">
        <v>8.5563441366155502</v>
      </c>
      <c r="DV256" s="88">
        <v>0.93426634736942837</v>
      </c>
      <c r="DW256" s="87">
        <v>0</v>
      </c>
      <c r="DX256" s="122">
        <v>14.056484633081379</v>
      </c>
      <c r="DY256" s="87">
        <v>14.056484633081379</v>
      </c>
      <c r="DZ256" s="87">
        <v>6.691358755799742</v>
      </c>
      <c r="EA256" s="88">
        <v>7.3651258772816366</v>
      </c>
      <c r="EB256" s="87">
        <v>0</v>
      </c>
      <c r="EC256" s="122">
        <v>16.059740521801523</v>
      </c>
      <c r="ED256" s="87">
        <v>16.059740521801523</v>
      </c>
      <c r="EE256" s="87">
        <v>3.9577140200000001</v>
      </c>
      <c r="EF256" s="88">
        <v>12.102026501801522</v>
      </c>
      <c r="EG256" s="87">
        <v>0</v>
      </c>
    </row>
    <row r="257" spans="1:137" x14ac:dyDescent="0.2">
      <c r="B257" s="61" t="s">
        <v>278</v>
      </c>
      <c r="C257" s="85">
        <v>0</v>
      </c>
      <c r="D257" s="85">
        <v>0</v>
      </c>
      <c r="E257" s="86">
        <v>0</v>
      </c>
      <c r="F257" s="86">
        <v>0</v>
      </c>
      <c r="G257" s="85">
        <v>0</v>
      </c>
      <c r="H257" s="85">
        <v>0</v>
      </c>
      <c r="I257" s="85">
        <v>0</v>
      </c>
      <c r="J257" s="86">
        <v>0</v>
      </c>
      <c r="K257" s="86">
        <v>0</v>
      </c>
      <c r="L257" s="85">
        <v>0</v>
      </c>
      <c r="M257" s="85">
        <v>0</v>
      </c>
      <c r="N257" s="85">
        <v>0</v>
      </c>
      <c r="O257" s="86">
        <v>0</v>
      </c>
      <c r="P257" s="86">
        <v>0</v>
      </c>
      <c r="Q257" s="85">
        <v>0</v>
      </c>
      <c r="R257" s="85">
        <v>0</v>
      </c>
      <c r="S257" s="85">
        <v>0</v>
      </c>
      <c r="T257" s="86">
        <v>0</v>
      </c>
      <c r="U257" s="86">
        <v>0</v>
      </c>
      <c r="V257" s="85">
        <v>0</v>
      </c>
      <c r="W257" s="85">
        <v>0</v>
      </c>
      <c r="X257" s="85">
        <v>0</v>
      </c>
      <c r="Y257" s="86">
        <v>0</v>
      </c>
      <c r="Z257" s="86">
        <v>0</v>
      </c>
      <c r="AA257" s="85">
        <v>0</v>
      </c>
      <c r="AB257" s="85">
        <v>0</v>
      </c>
      <c r="AC257" s="85">
        <v>0</v>
      </c>
      <c r="AD257" s="86">
        <v>0</v>
      </c>
      <c r="AE257" s="86">
        <v>0</v>
      </c>
      <c r="AF257" s="85">
        <v>0</v>
      </c>
      <c r="AG257" s="85">
        <v>0</v>
      </c>
      <c r="AH257" s="85">
        <v>0</v>
      </c>
      <c r="AI257" s="86">
        <v>0</v>
      </c>
      <c r="AJ257" s="86">
        <v>0</v>
      </c>
      <c r="AK257" s="85">
        <v>0</v>
      </c>
      <c r="AL257" s="85">
        <v>0</v>
      </c>
      <c r="AM257" s="85"/>
      <c r="AN257" s="86"/>
      <c r="AO257" s="86"/>
      <c r="AP257" s="85">
        <v>0</v>
      </c>
      <c r="AQ257" s="85"/>
      <c r="AR257" s="85"/>
      <c r="AS257" s="86"/>
      <c r="AT257" s="86"/>
      <c r="AU257" s="85">
        <v>0</v>
      </c>
      <c r="AV257" s="87"/>
      <c r="AW257" s="87"/>
      <c r="AX257" s="88"/>
      <c r="AY257" s="88"/>
      <c r="AZ257" s="87">
        <v>0</v>
      </c>
      <c r="BA257" s="85"/>
      <c r="BB257" s="87"/>
      <c r="BC257" s="87"/>
      <c r="BD257" s="88"/>
      <c r="BE257" s="87">
        <v>0</v>
      </c>
      <c r="BF257" s="85"/>
      <c r="BG257" s="87"/>
      <c r="BH257" s="87"/>
      <c r="BI257" s="88"/>
      <c r="BJ257" s="87"/>
      <c r="BK257" s="85"/>
      <c r="BL257" s="87"/>
      <c r="BM257" s="87"/>
      <c r="BN257" s="88"/>
      <c r="BO257" s="87"/>
      <c r="BP257" s="85"/>
      <c r="BQ257" s="87"/>
      <c r="BR257" s="87"/>
      <c r="BS257" s="88"/>
      <c r="BT257" s="87"/>
      <c r="BU257" s="85"/>
      <c r="BV257" s="87"/>
      <c r="BW257" s="87"/>
      <c r="BX257" s="88"/>
      <c r="BY257" s="87"/>
      <c r="BZ257" s="85"/>
      <c r="CA257" s="87"/>
      <c r="CB257" s="87"/>
      <c r="CC257" s="88"/>
      <c r="CD257" s="87"/>
      <c r="CE257" s="85"/>
      <c r="CF257" s="87"/>
      <c r="CG257" s="87"/>
      <c r="CH257" s="88"/>
      <c r="CI257" s="87"/>
      <c r="CJ257" s="85"/>
      <c r="CK257" s="87"/>
      <c r="CL257" s="87"/>
      <c r="CM257" s="88"/>
      <c r="CN257" s="87"/>
      <c r="CO257" s="85"/>
      <c r="CP257" s="87"/>
      <c r="CQ257" s="87"/>
      <c r="CR257" s="88"/>
      <c r="CS257" s="87"/>
      <c r="CT257" s="85"/>
      <c r="CU257" s="87"/>
      <c r="CV257" s="87"/>
      <c r="CW257" s="88"/>
      <c r="CX257" s="87"/>
      <c r="CY257" s="85"/>
      <c r="CZ257" s="87"/>
      <c r="DA257" s="87">
        <v>0</v>
      </c>
      <c r="DB257" s="88">
        <v>0</v>
      </c>
      <c r="DC257" s="87">
        <v>0</v>
      </c>
      <c r="DD257" s="85"/>
      <c r="DE257" s="87"/>
      <c r="DF257" s="87"/>
      <c r="DG257" s="88"/>
      <c r="DH257" s="87"/>
      <c r="DI257" s="85">
        <v>0</v>
      </c>
      <c r="DJ257" s="87">
        <v>0</v>
      </c>
      <c r="DK257" s="87">
        <v>0</v>
      </c>
      <c r="DL257" s="88">
        <v>0</v>
      </c>
      <c r="DM257" s="87">
        <v>0</v>
      </c>
      <c r="DN257" s="122">
        <v>0</v>
      </c>
      <c r="DO257" s="87">
        <v>0</v>
      </c>
      <c r="DP257" s="87">
        <v>0</v>
      </c>
      <c r="DQ257" s="88">
        <v>0</v>
      </c>
      <c r="DR257" s="87">
        <v>0</v>
      </c>
      <c r="DS257" s="122">
        <v>0</v>
      </c>
      <c r="DT257" s="87">
        <v>0</v>
      </c>
      <c r="DU257" s="87">
        <v>0</v>
      </c>
      <c r="DV257" s="88">
        <v>0</v>
      </c>
      <c r="DW257" s="87">
        <v>0</v>
      </c>
      <c r="DX257" s="122"/>
      <c r="DY257" s="87"/>
      <c r="DZ257" s="87"/>
      <c r="EA257" s="88"/>
      <c r="EB257" s="87"/>
      <c r="EC257" s="122">
        <v>0</v>
      </c>
      <c r="ED257" s="87">
        <v>0</v>
      </c>
      <c r="EE257" s="87">
        <v>0</v>
      </c>
      <c r="EF257" s="88">
        <v>0</v>
      </c>
      <c r="EG257" s="87">
        <v>0</v>
      </c>
    </row>
    <row r="258" spans="1:137" s="33" customFormat="1" x14ac:dyDescent="0.2">
      <c r="A258" s="36">
        <v>999</v>
      </c>
      <c r="B258" s="7" t="s">
        <v>407</v>
      </c>
      <c r="C258" s="106">
        <v>1059.3734267131576</v>
      </c>
      <c r="D258" s="89">
        <v>943.94342671315735</v>
      </c>
      <c r="E258" s="90">
        <v>476.78271381136102</v>
      </c>
      <c r="F258" s="90">
        <v>467.16071290179633</v>
      </c>
      <c r="G258" s="89">
        <v>115.43000000000015</v>
      </c>
      <c r="H258" s="89">
        <v>1533.7792564235758</v>
      </c>
      <c r="I258" s="89">
        <v>1378.3692564235757</v>
      </c>
      <c r="J258" s="90">
        <v>733.385015505919</v>
      </c>
      <c r="K258" s="90">
        <v>644.98424091765685</v>
      </c>
      <c r="L258" s="89">
        <v>155.41000000000017</v>
      </c>
      <c r="M258" s="89">
        <v>2073.3862990060916</v>
      </c>
      <c r="N258" s="89">
        <v>1935.3762990060909</v>
      </c>
      <c r="O258" s="90">
        <v>764.50365348194657</v>
      </c>
      <c r="P258" s="90">
        <v>1170.8726455241449</v>
      </c>
      <c r="Q258" s="89">
        <v>138.01000000000019</v>
      </c>
      <c r="R258" s="89">
        <v>1181.5805976450947</v>
      </c>
      <c r="S258" s="89">
        <v>898.69059764509461</v>
      </c>
      <c r="T258" s="90">
        <v>648.8683534812875</v>
      </c>
      <c r="U258" s="90">
        <v>249.82224416380711</v>
      </c>
      <c r="V258" s="89">
        <v>282.89000000000044</v>
      </c>
      <c r="W258" s="89">
        <v>-921.34612594335124</v>
      </c>
      <c r="X258" s="89">
        <v>-1076.5461259433516</v>
      </c>
      <c r="Y258" s="90">
        <v>791.11960294646747</v>
      </c>
      <c r="Z258" s="90">
        <v>-1867.6657288898191</v>
      </c>
      <c r="AA258" s="89">
        <v>155.2000000000001</v>
      </c>
      <c r="AB258" s="89">
        <v>1254.9174986445596</v>
      </c>
      <c r="AC258" s="89">
        <v>1174.4974986445595</v>
      </c>
      <c r="AD258" s="90">
        <v>397.19679537048569</v>
      </c>
      <c r="AE258" s="90">
        <v>777.30070327407395</v>
      </c>
      <c r="AF258" s="89">
        <v>103.59999999999998</v>
      </c>
      <c r="AG258" s="89">
        <v>779.56703691274186</v>
      </c>
      <c r="AH258" s="89">
        <v>644.32703691274196</v>
      </c>
      <c r="AI258" s="90">
        <v>854.53875813183413</v>
      </c>
      <c r="AJ258" s="90">
        <v>-210.21172121909211</v>
      </c>
      <c r="AK258" s="89">
        <v>135.23999999999992</v>
      </c>
      <c r="AL258" s="89">
        <v>1545.8485655040517</v>
      </c>
      <c r="AM258" s="89">
        <v>1245.5085655040509</v>
      </c>
      <c r="AN258" s="90">
        <v>1187.264430807101</v>
      </c>
      <c r="AO258" s="90">
        <v>58.244134696949658</v>
      </c>
      <c r="AP258" s="89">
        <v>300.34000000000054</v>
      </c>
      <c r="AQ258" s="89">
        <v>2354.3886327544406</v>
      </c>
      <c r="AR258" s="89">
        <v>2220.1886327544403</v>
      </c>
      <c r="AS258" s="90">
        <v>971.2075820695228</v>
      </c>
      <c r="AT258" s="90">
        <v>1248.9810506849176</v>
      </c>
      <c r="AU258" s="89">
        <v>134.20000000000022</v>
      </c>
      <c r="AV258" s="91">
        <v>3488.0590036204762</v>
      </c>
      <c r="AW258" s="91">
        <v>3387.2245118026426</v>
      </c>
      <c r="AX258" s="92">
        <v>2136.0393759906701</v>
      </c>
      <c r="AY258" s="92">
        <v>1251.1851358119725</v>
      </c>
      <c r="AZ258" s="91">
        <v>100.83449181783341</v>
      </c>
      <c r="BA258" s="89">
        <v>3619.2249673045235</v>
      </c>
      <c r="BB258" s="91">
        <v>3336.6120948167713</v>
      </c>
      <c r="BC258" s="91">
        <v>1837.5956857808535</v>
      </c>
      <c r="BD258" s="92">
        <v>1499.0164090359178</v>
      </c>
      <c r="BE258" s="91">
        <v>282.61287248775216</v>
      </c>
      <c r="BF258" s="89">
        <v>3647.7367593924387</v>
      </c>
      <c r="BG258" s="91">
        <v>3297.0189903924384</v>
      </c>
      <c r="BH258" s="91">
        <v>4433.2647278705135</v>
      </c>
      <c r="BI258" s="92">
        <v>-1136.2457374780749</v>
      </c>
      <c r="BJ258" s="91">
        <v>350.71776900000026</v>
      </c>
      <c r="BK258" s="89">
        <v>497.60341561933882</v>
      </c>
      <c r="BL258" s="91">
        <v>351.01520661933887</v>
      </c>
      <c r="BM258" s="91">
        <v>412.83503870903149</v>
      </c>
      <c r="BN258" s="92">
        <v>-61.819832089692596</v>
      </c>
      <c r="BO258" s="91">
        <v>146.58820899999995</v>
      </c>
      <c r="BP258" s="89">
        <v>271.38413641743807</v>
      </c>
      <c r="BQ258" s="91">
        <v>190.95857753743815</v>
      </c>
      <c r="BR258" s="91">
        <v>0</v>
      </c>
      <c r="BS258" s="92">
        <v>190.95857753743815</v>
      </c>
      <c r="BT258" s="91">
        <v>80.425558879999954</v>
      </c>
      <c r="BU258" s="89">
        <v>-309.88320862745309</v>
      </c>
      <c r="BV258" s="91">
        <v>-412.68338057745302</v>
      </c>
      <c r="BW258" s="91">
        <v>0</v>
      </c>
      <c r="BX258" s="92">
        <v>-412.68338057745302</v>
      </c>
      <c r="BY258" s="91">
        <v>102.80017194999996</v>
      </c>
      <c r="BZ258" s="89">
        <v>611.42668467252679</v>
      </c>
      <c r="CA258" s="91">
        <v>451.81447307252694</v>
      </c>
      <c r="CB258" s="91">
        <v>0.96647663381129134</v>
      </c>
      <c r="CC258" s="92">
        <v>450.84799643871565</v>
      </c>
      <c r="CD258" s="91">
        <v>159.61221159999991</v>
      </c>
      <c r="CE258" s="89">
        <v>1015.4120509594354</v>
      </c>
      <c r="CF258" s="91">
        <v>927.75828360943547</v>
      </c>
      <c r="CG258" s="91">
        <v>55.046712312947108</v>
      </c>
      <c r="CH258" s="92">
        <v>872.71157129648839</v>
      </c>
      <c r="CI258" s="91">
        <v>87.653767349999953</v>
      </c>
      <c r="CJ258" s="89">
        <v>925.01443094800482</v>
      </c>
      <c r="CK258" s="91">
        <v>790.18034187800481</v>
      </c>
      <c r="CL258" s="91">
        <v>19.151275962858733</v>
      </c>
      <c r="CM258" s="92">
        <v>771.02906591514602</v>
      </c>
      <c r="CN258" s="91">
        <v>134.83408907000003</v>
      </c>
      <c r="CO258" s="89">
        <v>1195.7568764324947</v>
      </c>
      <c r="CP258" s="91">
        <v>1065.7288241824947</v>
      </c>
      <c r="CQ258" s="91">
        <v>78.67122497443161</v>
      </c>
      <c r="CR258" s="92">
        <v>987.05759920806304</v>
      </c>
      <c r="CS258" s="91">
        <v>130.02805224999997</v>
      </c>
      <c r="CT258" s="89">
        <v>372.48926941382297</v>
      </c>
      <c r="CU258" s="91">
        <v>195.3613000985124</v>
      </c>
      <c r="CV258" s="91">
        <v>118.07758234943543</v>
      </c>
      <c r="CW258" s="92">
        <v>77.28371774907697</v>
      </c>
      <c r="CX258" s="91">
        <v>177.12796931531054</v>
      </c>
      <c r="CY258" s="89">
        <v>1164.0350164932281</v>
      </c>
      <c r="CZ258" s="91">
        <v>1055.250326884764</v>
      </c>
      <c r="DA258" s="91">
        <v>90.3952152974272</v>
      </c>
      <c r="DB258" s="92">
        <v>964.85511158733675</v>
      </c>
      <c r="DC258" s="91">
        <v>108.78468960846413</v>
      </c>
      <c r="DD258" s="89">
        <v>1042.0030281748309</v>
      </c>
      <c r="DE258" s="91">
        <v>898.59297059818311</v>
      </c>
      <c r="DF258" s="91">
        <v>220.25124850287568</v>
      </c>
      <c r="DG258" s="92">
        <v>678.34172209530743</v>
      </c>
      <c r="DH258" s="91">
        <v>143.41005757664783</v>
      </c>
      <c r="DI258" s="89">
        <v>954.82374239747276</v>
      </c>
      <c r="DJ258" s="91">
        <v>851.75325667837853</v>
      </c>
      <c r="DK258" s="91">
        <v>728.73808300180951</v>
      </c>
      <c r="DL258" s="92">
        <v>123.01517367656903</v>
      </c>
      <c r="DM258" s="91">
        <v>103.07048571909419</v>
      </c>
      <c r="DN258" s="89">
        <v>1184.6021776903133</v>
      </c>
      <c r="DO258" s="91">
        <v>873.22396558562764</v>
      </c>
      <c r="DP258" s="91">
        <v>775.12660884425202</v>
      </c>
      <c r="DQ258" s="92">
        <v>98.097356741375677</v>
      </c>
      <c r="DR258" s="91">
        <v>311.37821210468564</v>
      </c>
      <c r="DS258" s="89">
        <v>992.33810581601654</v>
      </c>
      <c r="DT258" s="91">
        <v>762.5020130683605</v>
      </c>
      <c r="DU258" s="91">
        <v>642.25623902736754</v>
      </c>
      <c r="DV258" s="92">
        <v>120.24577404099291</v>
      </c>
      <c r="DW258" s="91">
        <v>229.83609274765601</v>
      </c>
      <c r="DX258" s="89">
        <v>792.70957457146164</v>
      </c>
      <c r="DY258" s="91">
        <v>702.01771361416377</v>
      </c>
      <c r="DZ258" s="91">
        <v>702.01771361416377</v>
      </c>
      <c r="EA258" s="92">
        <v>0</v>
      </c>
      <c r="EB258" s="91">
        <v>90.691860957297877</v>
      </c>
      <c r="EC258" s="89">
        <v>901.08624645114969</v>
      </c>
      <c r="ED258" s="91">
        <v>751.70699296225848</v>
      </c>
      <c r="EE258" s="91">
        <v>751.70699296225848</v>
      </c>
      <c r="EF258" s="92">
        <v>0</v>
      </c>
      <c r="EG258" s="91">
        <v>149.37925348889127</v>
      </c>
    </row>
    <row r="259" spans="1:137" s="41" customFormat="1" x14ac:dyDescent="0.2">
      <c r="A259" s="34"/>
      <c r="B259" s="60" t="s">
        <v>408</v>
      </c>
      <c r="C259" s="93"/>
      <c r="D259" s="94"/>
      <c r="E259" s="94">
        <v>0</v>
      </c>
      <c r="F259" s="95">
        <v>0</v>
      </c>
      <c r="G259" s="94">
        <v>-7.1054273576010019E-14</v>
      </c>
      <c r="H259" s="93">
        <v>0</v>
      </c>
      <c r="I259" s="94">
        <v>0</v>
      </c>
      <c r="J259" s="95">
        <v>0</v>
      </c>
      <c r="K259" s="95">
        <v>0</v>
      </c>
      <c r="L259" s="94">
        <v>0</v>
      </c>
      <c r="M259" s="93">
        <v>0</v>
      </c>
      <c r="N259" s="94">
        <v>-0.3</v>
      </c>
      <c r="O259" s="95">
        <v>0.2</v>
      </c>
      <c r="P259" s="95">
        <v>-0.5</v>
      </c>
      <c r="Q259" s="94">
        <v>0</v>
      </c>
      <c r="R259" s="93">
        <v>0</v>
      </c>
      <c r="S259" s="94">
        <v>0</v>
      </c>
      <c r="T259" s="95">
        <v>0</v>
      </c>
      <c r="U259" s="95">
        <v>0</v>
      </c>
      <c r="V259" s="94">
        <v>0.29999999999974419</v>
      </c>
      <c r="W259" s="93">
        <v>-4.3499999999997465</v>
      </c>
      <c r="X259" s="94">
        <v>3.5</v>
      </c>
      <c r="Y259" s="95">
        <v>3.5</v>
      </c>
      <c r="Z259" s="95">
        <v>0</v>
      </c>
      <c r="AA259" s="94">
        <v>-7.8499999999997465</v>
      </c>
      <c r="AB259" s="93">
        <v>0</v>
      </c>
      <c r="AC259" s="94">
        <v>0</v>
      </c>
      <c r="AD259" s="95">
        <v>0</v>
      </c>
      <c r="AE259" s="95">
        <v>-0.3</v>
      </c>
      <c r="AF259" s="94">
        <v>2.3447910280083306E-13</v>
      </c>
      <c r="AG259" s="93">
        <v>0.30000000000000004</v>
      </c>
      <c r="AH259" s="94">
        <v>0.1</v>
      </c>
      <c r="AI259" s="95">
        <v>0</v>
      </c>
      <c r="AJ259" s="95">
        <v>0.1</v>
      </c>
      <c r="AK259" s="94">
        <v>0.2</v>
      </c>
      <c r="AL259" s="93">
        <v>0</v>
      </c>
      <c r="AM259" s="93">
        <v>0</v>
      </c>
      <c r="AN259" s="95">
        <v>-0.8</v>
      </c>
      <c r="AO259" s="95">
        <v>0</v>
      </c>
      <c r="AP259" s="94">
        <v>0.49999999999937472</v>
      </c>
      <c r="AQ259" s="93">
        <v>5.2999999999998364</v>
      </c>
      <c r="AR259" s="94">
        <v>0.8</v>
      </c>
      <c r="AS259" s="95">
        <v>0.8</v>
      </c>
      <c r="AT259" s="95">
        <v>0</v>
      </c>
      <c r="AU259" s="94">
        <v>4.4999999999998366</v>
      </c>
      <c r="AV259" s="96">
        <v>-0.39999999999976554</v>
      </c>
      <c r="AW259" s="97">
        <v>-0.3</v>
      </c>
      <c r="AX259" s="98">
        <v>-0.3</v>
      </c>
      <c r="AY259" s="98">
        <v>0</v>
      </c>
      <c r="AZ259" s="97">
        <v>-9.9999999999765526E-2</v>
      </c>
      <c r="BA259" s="94">
        <v>1.5099999999999127</v>
      </c>
      <c r="BB259" s="96">
        <v>0</v>
      </c>
      <c r="BC259" s="97">
        <v>0</v>
      </c>
      <c r="BD259" s="98">
        <v>0</v>
      </c>
      <c r="BE259" s="97">
        <v>1.5099999999999127</v>
      </c>
      <c r="BF259" s="94">
        <v>2.6999999999999997</v>
      </c>
      <c r="BG259" s="96">
        <v>0</v>
      </c>
      <c r="BH259" s="97">
        <v>0</v>
      </c>
      <c r="BI259" s="98">
        <v>0</v>
      </c>
      <c r="BJ259" s="97">
        <v>2.6999999999999997</v>
      </c>
      <c r="BK259" s="94">
        <v>1.3</v>
      </c>
      <c r="BL259" s="96">
        <v>-0.19999999999999996</v>
      </c>
      <c r="BM259" s="97">
        <v>0</v>
      </c>
      <c r="BN259" s="98">
        <v>-0.19999999999999996</v>
      </c>
      <c r="BO259" s="97">
        <v>1.5</v>
      </c>
      <c r="BP259" s="94">
        <v>-0.8</v>
      </c>
      <c r="BQ259" s="96">
        <v>-0.4</v>
      </c>
      <c r="BR259" s="97">
        <v>0</v>
      </c>
      <c r="BS259" s="98">
        <v>-0.4</v>
      </c>
      <c r="BT259" s="97">
        <v>-0.4</v>
      </c>
      <c r="BU259" s="94">
        <v>1.4</v>
      </c>
      <c r="BV259" s="96">
        <v>0.4</v>
      </c>
      <c r="BW259" s="97">
        <v>0</v>
      </c>
      <c r="BX259" s="98">
        <v>0.4</v>
      </c>
      <c r="BY259" s="97">
        <v>1</v>
      </c>
      <c r="BZ259" s="94">
        <v>3.2987325109005168</v>
      </c>
      <c r="CA259" s="96">
        <v>0.29873251090051667</v>
      </c>
      <c r="CB259" s="97">
        <v>-7.1267489099483328E-2</v>
      </c>
      <c r="CC259" s="98">
        <v>0.37</v>
      </c>
      <c r="CD259" s="97">
        <v>3</v>
      </c>
      <c r="CE259" s="94">
        <v>0.50000000000000011</v>
      </c>
      <c r="CF259" s="96">
        <v>0.10000000000000006</v>
      </c>
      <c r="CG259" s="97">
        <v>0.17031265293175005</v>
      </c>
      <c r="CH259" s="98">
        <v>-7.0312652931749986E-2</v>
      </c>
      <c r="CI259" s="97">
        <v>0.4</v>
      </c>
      <c r="CJ259" s="94">
        <v>4.7899999999999974</v>
      </c>
      <c r="CK259" s="96">
        <v>4.6899999999999977</v>
      </c>
      <c r="CL259" s="97">
        <v>0.64329506999704478</v>
      </c>
      <c r="CM259" s="98">
        <v>4.0467049300029529</v>
      </c>
      <c r="CN259" s="97">
        <v>9.9999999999999978E-2</v>
      </c>
      <c r="CO259" s="94">
        <v>0</v>
      </c>
      <c r="CP259" s="96">
        <v>0</v>
      </c>
      <c r="CQ259" s="97">
        <v>0.55729344443142459</v>
      </c>
      <c r="CR259" s="98">
        <v>-0.55729344443142448</v>
      </c>
      <c r="CS259" s="97">
        <v>0</v>
      </c>
      <c r="CT259" s="94">
        <v>0.5</v>
      </c>
      <c r="CU259" s="96">
        <v>0.5</v>
      </c>
      <c r="CV259" s="97">
        <v>1.3734070975730217</v>
      </c>
      <c r="CW259" s="98">
        <v>-0.87340709757302171</v>
      </c>
      <c r="CX259" s="97">
        <v>0</v>
      </c>
      <c r="CY259" s="94">
        <v>0.59999999999999742</v>
      </c>
      <c r="CZ259" s="96">
        <v>0.59999999999999742</v>
      </c>
      <c r="DA259" s="97">
        <v>2.2685430159385085</v>
      </c>
      <c r="DB259" s="98">
        <v>-1.6685430159385111</v>
      </c>
      <c r="DC259" s="97">
        <v>0</v>
      </c>
      <c r="DD259" s="94">
        <v>0</v>
      </c>
      <c r="DE259" s="96">
        <v>0</v>
      </c>
      <c r="DF259" s="97">
        <v>2.8764503970538575</v>
      </c>
      <c r="DG259" s="98">
        <v>-2.8764503970538562</v>
      </c>
      <c r="DH259" s="97">
        <v>0</v>
      </c>
      <c r="DI259" s="94">
        <v>-0.50000000000000089</v>
      </c>
      <c r="DJ259" s="96">
        <v>-0.50000000000000089</v>
      </c>
      <c r="DK259" s="97">
        <v>4.4711248916682456</v>
      </c>
      <c r="DL259" s="98">
        <v>-4.9711248916682464</v>
      </c>
      <c r="DM259" s="97">
        <v>0</v>
      </c>
      <c r="DN259" s="94">
        <v>0</v>
      </c>
      <c r="DO259" s="96">
        <v>0</v>
      </c>
      <c r="DP259" s="96">
        <v>6.8600150250202887</v>
      </c>
      <c r="DQ259" s="123">
        <v>-6.8600150250202887</v>
      </c>
      <c r="DR259" s="96">
        <v>0</v>
      </c>
      <c r="DS259" s="94">
        <v>-0.10000000000000009</v>
      </c>
      <c r="DT259" s="96">
        <v>-0.10000000000000009</v>
      </c>
      <c r="DU259" s="96">
        <v>3.2934675439624961</v>
      </c>
      <c r="DV259" s="123">
        <v>-3.3934675439624962</v>
      </c>
      <c r="DW259" s="96">
        <v>0</v>
      </c>
      <c r="DX259" s="94">
        <v>4.8195444953473858</v>
      </c>
      <c r="DY259" s="96">
        <v>-0.22857133410433406</v>
      </c>
      <c r="DZ259" s="96">
        <v>6.8165333202373111</v>
      </c>
      <c r="EA259" s="123">
        <v>-7.0451046543416451</v>
      </c>
      <c r="EB259" s="96">
        <v>5.0481158294517199</v>
      </c>
      <c r="EC259" s="94">
        <v>0</v>
      </c>
      <c r="ED259" s="96">
        <v>0</v>
      </c>
      <c r="EE259" s="96">
        <v>2.774414012605753</v>
      </c>
      <c r="EF259" s="123">
        <v>-2.774414012605753</v>
      </c>
      <c r="EG259" s="96">
        <v>0</v>
      </c>
    </row>
    <row r="260" spans="1:137" x14ac:dyDescent="0.2">
      <c r="B260" s="31" t="s">
        <v>28</v>
      </c>
    </row>
    <row r="261" spans="1:137" ht="40.9" customHeight="1" x14ac:dyDescent="0.2">
      <c r="B261" s="107" t="s">
        <v>378</v>
      </c>
    </row>
    <row r="262" spans="1:137" ht="36.6" customHeight="1" x14ac:dyDescent="0.2">
      <c r="B262" s="9" t="s">
        <v>353</v>
      </c>
    </row>
    <row r="263" spans="1:137" ht="36" x14ac:dyDescent="0.2">
      <c r="B263" s="9" t="s">
        <v>362</v>
      </c>
    </row>
    <row r="264" spans="1:137" ht="36" x14ac:dyDescent="0.2">
      <c r="B264" s="69" t="s">
        <v>377</v>
      </c>
    </row>
    <row r="265" spans="1:137" s="44" customFormat="1" ht="36" hidden="1" x14ac:dyDescent="0.2">
      <c r="A265" s="124"/>
      <c r="B265" s="69" t="s">
        <v>393</v>
      </c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</row>
  </sheetData>
  <mergeCells count="27">
    <mergeCell ref="EC4:EG4"/>
    <mergeCell ref="DX4:EB4"/>
    <mergeCell ref="DI4:DM4"/>
    <mergeCell ref="DD4:DH4"/>
    <mergeCell ref="CY4:DC4"/>
    <mergeCell ref="BF4:BJ4"/>
    <mergeCell ref="DS4:DW4"/>
    <mergeCell ref="DN4:DR4"/>
    <mergeCell ref="C4:G4"/>
    <mergeCell ref="H4:L4"/>
    <mergeCell ref="M4:Q4"/>
    <mergeCell ref="R4:V4"/>
    <mergeCell ref="W4:AA4"/>
    <mergeCell ref="AV4:AZ4"/>
    <mergeCell ref="AB4:AF4"/>
    <mergeCell ref="AG4:AK4"/>
    <mergeCell ref="AL4:AP4"/>
    <mergeCell ref="AQ4:AU4"/>
    <mergeCell ref="BA4:BE4"/>
    <mergeCell ref="CJ4:CN4"/>
    <mergeCell ref="CO4:CS4"/>
    <mergeCell ref="CT4:CX4"/>
    <mergeCell ref="BK4:BO4"/>
    <mergeCell ref="BP4:BT4"/>
    <mergeCell ref="BU4:BY4"/>
    <mergeCell ref="BZ4:CD4"/>
    <mergeCell ref="CE4:CI4"/>
  </mergeCells>
  <hyperlinks>
    <hyperlink ref="B1" location="'1'!A1" display="до змісту"/>
  </hyperlink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zoomScaleNormal="100" workbookViewId="0">
      <pane xSplit="2" ySplit="7" topLeftCell="DS8" activePane="bottomRight" state="frozen"/>
      <selection activeCell="B2" sqref="B2"/>
      <selection pane="topRight" activeCell="B2" sqref="B2"/>
      <selection pane="bottomLeft" activeCell="B2" sqref="B2"/>
      <selection pane="bottomRight" activeCell="A2" sqref="A2"/>
    </sheetView>
  </sheetViews>
  <sheetFormatPr defaultRowHeight="12.75" outlineLevelCol="1" x14ac:dyDescent="0.2"/>
  <cols>
    <col min="1" max="1" width="39.7109375" customWidth="1"/>
    <col min="3" max="3" width="10.7109375" style="44" hidden="1" customWidth="1" outlineLevel="1"/>
    <col min="4" max="4" width="15.7109375" style="44" hidden="1" customWidth="1" outlineLevel="1"/>
    <col min="5" max="5" width="14.7109375" style="44" hidden="1" customWidth="1" outlineLevel="1"/>
    <col min="6" max="6" width="12.7109375" style="44" hidden="1" customWidth="1" outlineLevel="1"/>
    <col min="7" max="7" width="9.7109375" style="44" hidden="1" customWidth="1" outlineLevel="1"/>
    <col min="8" max="8" width="10.7109375" style="44" hidden="1" customWidth="1" outlineLevel="1"/>
    <col min="9" max="9" width="15.7109375" style="44" hidden="1" customWidth="1" outlineLevel="1"/>
    <col min="10" max="10" width="14.7109375" style="44" hidden="1" customWidth="1" outlineLevel="1"/>
    <col min="11" max="11" width="12.7109375" style="44" hidden="1" customWidth="1" outlineLevel="1"/>
    <col min="12" max="12" width="9.7109375" style="44" hidden="1" customWidth="1" outlineLevel="1"/>
    <col min="13" max="13" width="10.7109375" style="44" hidden="1" customWidth="1" outlineLevel="1"/>
    <col min="14" max="14" width="15.7109375" style="44" hidden="1" customWidth="1" outlineLevel="1"/>
    <col min="15" max="15" width="14.7109375" style="44" hidden="1" customWidth="1" outlineLevel="1"/>
    <col min="16" max="16" width="12.7109375" style="44" hidden="1" customWidth="1" outlineLevel="1"/>
    <col min="17" max="17" width="9.7109375" style="44" hidden="1" customWidth="1" outlineLevel="1"/>
    <col min="18" max="18" width="10.7109375" style="44" hidden="1" customWidth="1" outlineLevel="1"/>
    <col min="19" max="19" width="15.7109375" style="44" hidden="1" customWidth="1" outlineLevel="1"/>
    <col min="20" max="20" width="14.7109375" style="44" hidden="1" customWidth="1" outlineLevel="1"/>
    <col min="21" max="21" width="12.7109375" style="44" hidden="1" customWidth="1" outlineLevel="1"/>
    <col min="22" max="22" width="9.7109375" style="44" hidden="1" customWidth="1" outlineLevel="1"/>
    <col min="23" max="23" width="10.7109375" style="44" hidden="1" customWidth="1" outlineLevel="1"/>
    <col min="24" max="24" width="15.7109375" style="44" hidden="1" customWidth="1" outlineLevel="1"/>
    <col min="25" max="25" width="14.7109375" style="44" hidden="1" customWidth="1" outlineLevel="1"/>
    <col min="26" max="26" width="12.7109375" style="44" hidden="1" customWidth="1" outlineLevel="1"/>
    <col min="27" max="27" width="9.7109375" style="44" hidden="1" customWidth="1" outlineLevel="1"/>
    <col min="28" max="28" width="10.7109375" style="44" hidden="1" customWidth="1" outlineLevel="1"/>
    <col min="29" max="29" width="15.7109375" style="44" hidden="1" customWidth="1" outlineLevel="1"/>
    <col min="30" max="30" width="14.7109375" style="44" hidden="1" customWidth="1" outlineLevel="1"/>
    <col min="31" max="31" width="12.7109375" style="44" hidden="1" customWidth="1" outlineLevel="1"/>
    <col min="32" max="32" width="9.7109375" style="44" hidden="1" customWidth="1" outlineLevel="1"/>
    <col min="33" max="33" width="10.7109375" style="44" hidden="1" customWidth="1" outlineLevel="1"/>
    <col min="34" max="34" width="15.7109375" style="44" hidden="1" customWidth="1" outlineLevel="1"/>
    <col min="35" max="35" width="14.7109375" style="44" hidden="1" customWidth="1" outlineLevel="1"/>
    <col min="36" max="36" width="12.7109375" style="44" hidden="1" customWidth="1" outlineLevel="1"/>
    <col min="37" max="37" width="9.7109375" style="44" hidden="1" customWidth="1" outlineLevel="1"/>
    <col min="38" max="38" width="10.7109375" style="44" hidden="1" customWidth="1" outlineLevel="1"/>
    <col min="39" max="39" width="15.7109375" style="44" hidden="1" customWidth="1" outlineLevel="1"/>
    <col min="40" max="40" width="14.7109375" style="44" hidden="1" customWidth="1" outlineLevel="1"/>
    <col min="41" max="41" width="12.7109375" style="44" hidden="1" customWidth="1" outlineLevel="1"/>
    <col min="42" max="42" width="9.7109375" style="44" hidden="1" customWidth="1" outlineLevel="1"/>
    <col min="43" max="43" width="10.7109375" style="44" hidden="1" customWidth="1" outlineLevel="1"/>
    <col min="44" max="44" width="15.7109375" style="44" hidden="1" customWidth="1" outlineLevel="1"/>
    <col min="45" max="45" width="14.7109375" style="44" hidden="1" customWidth="1" outlineLevel="1"/>
    <col min="46" max="46" width="12.7109375" style="44" hidden="1" customWidth="1" outlineLevel="1"/>
    <col min="47" max="47" width="9.7109375" style="44" hidden="1" customWidth="1" outlineLevel="1"/>
    <col min="48" max="48" width="10.7109375" hidden="1" customWidth="1" outlineLevel="1"/>
    <col min="49" max="49" width="15.7109375" hidden="1" customWidth="1" outlineLevel="1"/>
    <col min="50" max="50" width="14.7109375" hidden="1" customWidth="1" outlineLevel="1"/>
    <col min="51" max="51" width="12.7109375" hidden="1" customWidth="1" outlineLevel="1"/>
    <col min="52" max="52" width="9.7109375" hidden="1" customWidth="1" outlineLevel="1"/>
    <col min="53" max="53" width="11.5703125" hidden="1" customWidth="1" outlineLevel="1"/>
    <col min="54" max="54" width="16.7109375" hidden="1" customWidth="1" outlineLevel="1"/>
    <col min="55" max="55" width="14.85546875" hidden="1" customWidth="1" outlineLevel="1"/>
    <col min="56" max="56" width="12.140625" hidden="1" customWidth="1" outlineLevel="1"/>
    <col min="57" max="57" width="8.85546875" hidden="1" customWidth="1" outlineLevel="1"/>
    <col min="58" max="58" width="11.28515625" hidden="1" customWidth="1" outlineLevel="1"/>
    <col min="59" max="59" width="15.7109375" hidden="1" customWidth="1" outlineLevel="1"/>
    <col min="60" max="60" width="15.85546875" hidden="1" customWidth="1" outlineLevel="1"/>
    <col min="61" max="61" width="14.140625" hidden="1" customWidth="1" outlineLevel="1"/>
    <col min="62" max="62" width="8.85546875" hidden="1" customWidth="1" outlineLevel="1"/>
    <col min="63" max="63" width="11.28515625" hidden="1" customWidth="1" outlineLevel="1"/>
    <col min="64" max="64" width="15" hidden="1" customWidth="1" outlineLevel="1"/>
    <col min="65" max="65" width="15.140625" hidden="1" customWidth="1" outlineLevel="1"/>
    <col min="66" max="66" width="13.28515625" hidden="1" customWidth="1" outlineLevel="1"/>
    <col min="67" max="67" width="8.85546875" hidden="1" customWidth="1" outlineLevel="1"/>
    <col min="68" max="68" width="11.28515625" hidden="1" customWidth="1" outlineLevel="1"/>
    <col min="69" max="69" width="15" hidden="1" customWidth="1" outlineLevel="1"/>
    <col min="70" max="70" width="15.28515625" hidden="1" customWidth="1" outlineLevel="1"/>
    <col min="71" max="71" width="12.5703125" hidden="1" customWidth="1" outlineLevel="1"/>
    <col min="72" max="72" width="8.85546875" hidden="1" customWidth="1" outlineLevel="1"/>
    <col min="73" max="73" width="11.28515625" hidden="1" customWidth="1" outlineLevel="1"/>
    <col min="74" max="74" width="15" hidden="1" customWidth="1" outlineLevel="1"/>
    <col min="75" max="75" width="11.42578125" hidden="1" customWidth="1" outlineLevel="1"/>
    <col min="76" max="76" width="13.28515625" hidden="1" customWidth="1" outlineLevel="1"/>
    <col min="77" max="77" width="8.85546875" hidden="1" customWidth="1" outlineLevel="1"/>
    <col min="78" max="78" width="11.28515625" hidden="1" customWidth="1" outlineLevel="1"/>
    <col min="79" max="79" width="15" hidden="1" customWidth="1" outlineLevel="1"/>
    <col min="80" max="80" width="13.85546875" hidden="1" customWidth="1" outlineLevel="1"/>
    <col min="81" max="81" width="12.5703125" hidden="1" customWidth="1" outlineLevel="1"/>
    <col min="82" max="82" width="8.85546875" hidden="1" customWidth="1" outlineLevel="1"/>
    <col min="83" max="83" width="11.28515625" hidden="1" customWidth="1" outlineLevel="1"/>
    <col min="84" max="84" width="15" hidden="1" customWidth="1" outlineLevel="1"/>
    <col min="85" max="85" width="13.7109375" hidden="1" customWidth="1" outlineLevel="1"/>
    <col min="86" max="86" width="12.42578125" hidden="1" customWidth="1" outlineLevel="1"/>
    <col min="87" max="87" width="8.85546875" hidden="1" customWidth="1" outlineLevel="1"/>
    <col min="88" max="88" width="11.28515625" hidden="1" customWidth="1" outlineLevel="1"/>
    <col min="89" max="89" width="15" hidden="1" customWidth="1" outlineLevel="1"/>
    <col min="90" max="90" width="14.140625" hidden="1" customWidth="1" outlineLevel="1"/>
    <col min="91" max="91" width="12.7109375" hidden="1" customWidth="1" outlineLevel="1"/>
    <col min="92" max="92" width="8.85546875" hidden="1" customWidth="1" outlineLevel="1"/>
    <col min="93" max="93" width="11.28515625" hidden="1" customWidth="1" outlineLevel="1"/>
    <col min="94" max="94" width="15" hidden="1" customWidth="1" outlineLevel="1"/>
    <col min="95" max="95" width="12.28515625" hidden="1" customWidth="1" outlineLevel="1"/>
    <col min="96" max="96" width="13.28515625" hidden="1" customWidth="1" outlineLevel="1"/>
    <col min="97" max="97" width="8.85546875" hidden="1" customWidth="1" outlineLevel="1"/>
    <col min="98" max="98" width="11.28515625" hidden="1" customWidth="1" outlineLevel="1"/>
    <col min="99" max="99" width="15" hidden="1" customWidth="1" outlineLevel="1"/>
    <col min="100" max="100" width="14.42578125" hidden="1" customWidth="1" outlineLevel="1"/>
    <col min="101" max="101" width="13.28515625" hidden="1" customWidth="1" outlineLevel="1"/>
    <col min="102" max="102" width="8.85546875" hidden="1" customWidth="1" outlineLevel="1"/>
    <col min="103" max="103" width="10.85546875" customWidth="1" collapsed="1"/>
    <col min="104" max="104" width="15.28515625" customWidth="1"/>
    <col min="105" max="105" width="14.140625" customWidth="1"/>
    <col min="106" max="106" width="12" customWidth="1"/>
    <col min="107" max="107" width="10.140625" customWidth="1"/>
    <col min="108" max="108" width="10.28515625" customWidth="1"/>
    <col min="109" max="109" width="15.5703125" customWidth="1"/>
    <col min="110" max="110" width="14.28515625" customWidth="1"/>
    <col min="111" max="111" width="12" customWidth="1"/>
    <col min="113" max="113" width="9.85546875" customWidth="1"/>
    <col min="114" max="114" width="15" bestFit="1" customWidth="1"/>
    <col min="115" max="115" width="14.28515625" customWidth="1"/>
    <col min="116" max="116" width="12.7109375" customWidth="1"/>
    <col min="118" max="118" width="9.85546875" customWidth="1"/>
    <col min="119" max="119" width="15" bestFit="1" customWidth="1"/>
    <col min="120" max="120" width="14.28515625" customWidth="1"/>
    <col min="121" max="121" width="12.7109375" customWidth="1"/>
    <col min="123" max="123" width="9.85546875" customWidth="1"/>
    <col min="124" max="124" width="15" bestFit="1" customWidth="1"/>
    <col min="125" max="125" width="14.28515625" customWidth="1"/>
    <col min="126" max="126" width="12.7109375" customWidth="1"/>
    <col min="128" max="128" width="9.85546875" customWidth="1"/>
    <col min="129" max="129" width="15" bestFit="1" customWidth="1"/>
    <col min="130" max="130" width="14.28515625" customWidth="1"/>
    <col min="131" max="131" width="12.7109375" customWidth="1"/>
    <col min="133" max="133" width="9.85546875" customWidth="1"/>
    <col min="134" max="134" width="15" bestFit="1" customWidth="1"/>
    <col min="135" max="135" width="14.28515625" customWidth="1"/>
    <col min="136" max="136" width="12.7109375" customWidth="1"/>
    <col min="137" max="137" width="9.85546875" customWidth="1"/>
  </cols>
  <sheetData>
    <row r="1" spans="1:137" x14ac:dyDescent="0.2">
      <c r="A1" s="1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8"/>
      <c r="AA1" s="64"/>
      <c r="AB1" s="64"/>
      <c r="AC1" s="64"/>
      <c r="AD1" s="67"/>
      <c r="AE1" s="67"/>
      <c r="AF1" s="64"/>
      <c r="AG1" s="64"/>
      <c r="AH1" s="64"/>
      <c r="AI1" s="67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</row>
    <row r="2" spans="1:137" x14ac:dyDescent="0.2">
      <c r="A2" s="2" t="s">
        <v>409</v>
      </c>
    </row>
    <row r="3" spans="1:137" x14ac:dyDescent="0.2">
      <c r="A3" s="110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5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2"/>
      <c r="AW3" s="62"/>
      <c r="AX3" s="62"/>
      <c r="AY3" s="62"/>
      <c r="AZ3" s="62"/>
      <c r="BP3" s="44"/>
      <c r="CT3" s="44"/>
    </row>
    <row r="4" spans="1:137" s="18" customFormat="1" x14ac:dyDescent="0.2">
      <c r="A4" s="49"/>
      <c r="B4" s="20"/>
      <c r="C4" s="133" t="s">
        <v>343</v>
      </c>
      <c r="D4" s="136"/>
      <c r="E4" s="136"/>
      <c r="F4" s="136"/>
      <c r="G4" s="137"/>
      <c r="H4" s="138" t="s">
        <v>344</v>
      </c>
      <c r="I4" s="139"/>
      <c r="J4" s="139"/>
      <c r="K4" s="139"/>
      <c r="L4" s="140"/>
      <c r="M4" s="133" t="s">
        <v>345</v>
      </c>
      <c r="N4" s="134"/>
      <c r="O4" s="134"/>
      <c r="P4" s="134"/>
      <c r="Q4" s="135"/>
      <c r="R4" s="133" t="s">
        <v>346</v>
      </c>
      <c r="S4" s="134"/>
      <c r="T4" s="134"/>
      <c r="U4" s="134"/>
      <c r="V4" s="135"/>
      <c r="W4" s="133" t="s">
        <v>347</v>
      </c>
      <c r="X4" s="134"/>
      <c r="Y4" s="134"/>
      <c r="Z4" s="134"/>
      <c r="AA4" s="135"/>
      <c r="AB4" s="133" t="s">
        <v>348</v>
      </c>
      <c r="AC4" s="134"/>
      <c r="AD4" s="134"/>
      <c r="AE4" s="134"/>
      <c r="AF4" s="135"/>
      <c r="AG4" s="133" t="s">
        <v>349</v>
      </c>
      <c r="AH4" s="134"/>
      <c r="AI4" s="134"/>
      <c r="AJ4" s="134"/>
      <c r="AK4" s="135"/>
      <c r="AL4" s="133" t="s">
        <v>350</v>
      </c>
      <c r="AM4" s="134"/>
      <c r="AN4" s="134"/>
      <c r="AO4" s="134"/>
      <c r="AP4" s="135"/>
      <c r="AQ4" s="133" t="s">
        <v>361</v>
      </c>
      <c r="AR4" s="134"/>
      <c r="AS4" s="134"/>
      <c r="AT4" s="134"/>
      <c r="AU4" s="135"/>
      <c r="AV4" s="133" t="s">
        <v>373</v>
      </c>
      <c r="AW4" s="134"/>
      <c r="AX4" s="134"/>
      <c r="AY4" s="134"/>
      <c r="AZ4" s="135"/>
      <c r="BA4" s="133" t="s">
        <v>374</v>
      </c>
      <c r="BB4" s="134"/>
      <c r="BC4" s="134"/>
      <c r="BD4" s="134"/>
      <c r="BE4" s="135"/>
      <c r="BF4" s="133" t="s">
        <v>375</v>
      </c>
      <c r="BG4" s="134"/>
      <c r="BH4" s="134"/>
      <c r="BI4" s="134"/>
      <c r="BJ4" s="135"/>
      <c r="BK4" s="133" t="s">
        <v>380</v>
      </c>
      <c r="BL4" s="134"/>
      <c r="BM4" s="134"/>
      <c r="BN4" s="134"/>
      <c r="BO4" s="135"/>
      <c r="BP4" s="133" t="s">
        <v>381</v>
      </c>
      <c r="BQ4" s="134"/>
      <c r="BR4" s="134"/>
      <c r="BS4" s="134"/>
      <c r="BT4" s="135"/>
      <c r="BU4" s="133" t="s">
        <v>382</v>
      </c>
      <c r="BV4" s="134"/>
      <c r="BW4" s="134"/>
      <c r="BX4" s="134"/>
      <c r="BY4" s="135"/>
      <c r="BZ4" s="133" t="s">
        <v>383</v>
      </c>
      <c r="CA4" s="134"/>
      <c r="CB4" s="134"/>
      <c r="CC4" s="134"/>
      <c r="CD4" s="135"/>
      <c r="CE4" s="133" t="s">
        <v>384</v>
      </c>
      <c r="CF4" s="134"/>
      <c r="CG4" s="134"/>
      <c r="CH4" s="134"/>
      <c r="CI4" s="135"/>
      <c r="CJ4" s="133" t="s">
        <v>385</v>
      </c>
      <c r="CK4" s="134"/>
      <c r="CL4" s="134"/>
      <c r="CM4" s="134"/>
      <c r="CN4" s="135"/>
      <c r="CO4" s="133" t="s">
        <v>386</v>
      </c>
      <c r="CP4" s="134"/>
      <c r="CQ4" s="134"/>
      <c r="CR4" s="134"/>
      <c r="CS4" s="135"/>
      <c r="CT4" s="133" t="s">
        <v>387</v>
      </c>
      <c r="CU4" s="134"/>
      <c r="CV4" s="134"/>
      <c r="CW4" s="134"/>
      <c r="CX4" s="135"/>
      <c r="CY4" s="133" t="s">
        <v>388</v>
      </c>
      <c r="CZ4" s="134"/>
      <c r="DA4" s="134"/>
      <c r="DB4" s="134"/>
      <c r="DC4" s="135"/>
      <c r="DD4" s="133" t="s">
        <v>390</v>
      </c>
      <c r="DE4" s="134"/>
      <c r="DF4" s="134"/>
      <c r="DG4" s="134"/>
      <c r="DH4" s="135"/>
      <c r="DI4" s="133" t="s">
        <v>391</v>
      </c>
      <c r="DJ4" s="134"/>
      <c r="DK4" s="134"/>
      <c r="DL4" s="134"/>
      <c r="DM4" s="135"/>
      <c r="DN4" s="133" t="s">
        <v>395</v>
      </c>
      <c r="DO4" s="134"/>
      <c r="DP4" s="134"/>
      <c r="DQ4" s="134"/>
      <c r="DR4" s="135"/>
      <c r="DS4" s="133" t="s">
        <v>394</v>
      </c>
      <c r="DT4" s="134"/>
      <c r="DU4" s="134"/>
      <c r="DV4" s="134"/>
      <c r="DW4" s="135"/>
      <c r="DX4" s="133" t="s">
        <v>396</v>
      </c>
      <c r="DY4" s="134"/>
      <c r="DZ4" s="134"/>
      <c r="EA4" s="134"/>
      <c r="EB4" s="135"/>
      <c r="EC4" s="133" t="s">
        <v>399</v>
      </c>
      <c r="ED4" s="134"/>
      <c r="EE4" s="134"/>
      <c r="EF4" s="134"/>
      <c r="EG4" s="135"/>
    </row>
    <row r="5" spans="1:137" ht="75.599999999999994" customHeight="1" x14ac:dyDescent="0.2">
      <c r="A5" s="129" t="s">
        <v>397</v>
      </c>
      <c r="B5" s="130" t="s">
        <v>337</v>
      </c>
      <c r="C5" s="111" t="s">
        <v>401</v>
      </c>
      <c r="D5" s="112" t="s">
        <v>379</v>
      </c>
      <c r="E5" s="112" t="s">
        <v>359</v>
      </c>
      <c r="F5" s="113" t="s">
        <v>360</v>
      </c>
      <c r="G5" s="114" t="s">
        <v>402</v>
      </c>
      <c r="H5" s="111" t="s">
        <v>401</v>
      </c>
      <c r="I5" s="112" t="s">
        <v>379</v>
      </c>
      <c r="J5" s="112" t="s">
        <v>359</v>
      </c>
      <c r="K5" s="113" t="s">
        <v>360</v>
      </c>
      <c r="L5" s="114" t="s">
        <v>402</v>
      </c>
      <c r="M5" s="111" t="s">
        <v>401</v>
      </c>
      <c r="N5" s="112" t="s">
        <v>379</v>
      </c>
      <c r="O5" s="112" t="s">
        <v>359</v>
      </c>
      <c r="P5" s="113" t="s">
        <v>360</v>
      </c>
      <c r="Q5" s="114" t="s">
        <v>402</v>
      </c>
      <c r="R5" s="111" t="s">
        <v>401</v>
      </c>
      <c r="S5" s="112" t="s">
        <v>379</v>
      </c>
      <c r="T5" s="112" t="s">
        <v>359</v>
      </c>
      <c r="U5" s="113" t="s">
        <v>360</v>
      </c>
      <c r="V5" s="114" t="s">
        <v>402</v>
      </c>
      <c r="W5" s="111" t="s">
        <v>401</v>
      </c>
      <c r="X5" s="112" t="s">
        <v>379</v>
      </c>
      <c r="Y5" s="112" t="s">
        <v>2</v>
      </c>
      <c r="Z5" s="113" t="s">
        <v>360</v>
      </c>
      <c r="AA5" s="114" t="s">
        <v>402</v>
      </c>
      <c r="AB5" s="111" t="s">
        <v>401</v>
      </c>
      <c r="AC5" s="112" t="s">
        <v>379</v>
      </c>
      <c r="AD5" s="112" t="s">
        <v>359</v>
      </c>
      <c r="AE5" s="113" t="s">
        <v>360</v>
      </c>
      <c r="AF5" s="114" t="s">
        <v>402</v>
      </c>
      <c r="AG5" s="111" t="s">
        <v>401</v>
      </c>
      <c r="AH5" s="112" t="s">
        <v>379</v>
      </c>
      <c r="AI5" s="112" t="s">
        <v>359</v>
      </c>
      <c r="AJ5" s="113" t="s">
        <v>360</v>
      </c>
      <c r="AK5" s="114" t="s">
        <v>402</v>
      </c>
      <c r="AL5" s="111" t="s">
        <v>401</v>
      </c>
      <c r="AM5" s="112" t="s">
        <v>379</v>
      </c>
      <c r="AN5" s="112" t="s">
        <v>359</v>
      </c>
      <c r="AO5" s="113" t="s">
        <v>360</v>
      </c>
      <c r="AP5" s="114" t="s">
        <v>402</v>
      </c>
      <c r="AQ5" s="111" t="s">
        <v>401</v>
      </c>
      <c r="AR5" s="112" t="s">
        <v>379</v>
      </c>
      <c r="AS5" s="112" t="s">
        <v>359</v>
      </c>
      <c r="AT5" s="113" t="s">
        <v>360</v>
      </c>
      <c r="AU5" s="114" t="s">
        <v>402</v>
      </c>
      <c r="AV5" s="111" t="s">
        <v>401</v>
      </c>
      <c r="AW5" s="112" t="s">
        <v>379</v>
      </c>
      <c r="AX5" s="112" t="s">
        <v>359</v>
      </c>
      <c r="AY5" s="113" t="s">
        <v>360</v>
      </c>
      <c r="AZ5" s="114" t="s">
        <v>402</v>
      </c>
      <c r="BA5" s="111" t="s">
        <v>401</v>
      </c>
      <c r="BB5" s="112" t="s">
        <v>379</v>
      </c>
      <c r="BC5" s="112" t="s">
        <v>359</v>
      </c>
      <c r="BD5" s="113" t="s">
        <v>360</v>
      </c>
      <c r="BE5" s="114" t="s">
        <v>402</v>
      </c>
      <c r="BF5" s="111" t="s">
        <v>401</v>
      </c>
      <c r="BG5" s="112" t="s">
        <v>379</v>
      </c>
      <c r="BH5" s="112" t="s">
        <v>359</v>
      </c>
      <c r="BI5" s="113" t="s">
        <v>360</v>
      </c>
      <c r="BJ5" s="114" t="s">
        <v>402</v>
      </c>
      <c r="BK5" s="111" t="s">
        <v>401</v>
      </c>
      <c r="BL5" s="112" t="s">
        <v>379</v>
      </c>
      <c r="BM5" s="112" t="s">
        <v>359</v>
      </c>
      <c r="BN5" s="113" t="s">
        <v>360</v>
      </c>
      <c r="BO5" s="114" t="s">
        <v>402</v>
      </c>
      <c r="BP5" s="111" t="s">
        <v>401</v>
      </c>
      <c r="BQ5" s="112" t="s">
        <v>379</v>
      </c>
      <c r="BR5" s="112" t="s">
        <v>359</v>
      </c>
      <c r="BS5" s="113" t="s">
        <v>360</v>
      </c>
      <c r="BT5" s="114" t="s">
        <v>402</v>
      </c>
      <c r="BU5" s="111" t="s">
        <v>401</v>
      </c>
      <c r="BV5" s="112" t="s">
        <v>379</v>
      </c>
      <c r="BW5" s="112" t="s">
        <v>359</v>
      </c>
      <c r="BX5" s="113" t="s">
        <v>360</v>
      </c>
      <c r="BY5" s="114" t="s">
        <v>402</v>
      </c>
      <c r="BZ5" s="111" t="s">
        <v>401</v>
      </c>
      <c r="CA5" s="112" t="s">
        <v>379</v>
      </c>
      <c r="CB5" s="112" t="s">
        <v>359</v>
      </c>
      <c r="CC5" s="113" t="s">
        <v>360</v>
      </c>
      <c r="CD5" s="114" t="s">
        <v>402</v>
      </c>
      <c r="CE5" s="111" t="s">
        <v>401</v>
      </c>
      <c r="CF5" s="112" t="s">
        <v>379</v>
      </c>
      <c r="CG5" s="112" t="s">
        <v>359</v>
      </c>
      <c r="CH5" s="113" t="s">
        <v>360</v>
      </c>
      <c r="CI5" s="114" t="s">
        <v>402</v>
      </c>
      <c r="CJ5" s="111" t="s">
        <v>401</v>
      </c>
      <c r="CK5" s="112" t="s">
        <v>379</v>
      </c>
      <c r="CL5" s="112" t="s">
        <v>359</v>
      </c>
      <c r="CM5" s="113" t="s">
        <v>360</v>
      </c>
      <c r="CN5" s="114" t="s">
        <v>402</v>
      </c>
      <c r="CO5" s="111" t="s">
        <v>401</v>
      </c>
      <c r="CP5" s="112" t="s">
        <v>379</v>
      </c>
      <c r="CQ5" s="112" t="s">
        <v>359</v>
      </c>
      <c r="CR5" s="113" t="s">
        <v>360</v>
      </c>
      <c r="CS5" s="114" t="s">
        <v>402</v>
      </c>
      <c r="CT5" s="111" t="s">
        <v>401</v>
      </c>
      <c r="CU5" s="112" t="s">
        <v>379</v>
      </c>
      <c r="CV5" s="112" t="s">
        <v>359</v>
      </c>
      <c r="CW5" s="113" t="s">
        <v>360</v>
      </c>
      <c r="CX5" s="114" t="s">
        <v>402</v>
      </c>
      <c r="CY5" s="111" t="s">
        <v>401</v>
      </c>
      <c r="CZ5" s="112" t="s">
        <v>379</v>
      </c>
      <c r="DA5" s="112" t="s">
        <v>359</v>
      </c>
      <c r="DB5" s="113" t="s">
        <v>360</v>
      </c>
      <c r="DC5" s="114" t="s">
        <v>402</v>
      </c>
      <c r="DD5" s="111" t="s">
        <v>401</v>
      </c>
      <c r="DE5" s="112" t="s">
        <v>379</v>
      </c>
      <c r="DF5" s="112" t="s">
        <v>359</v>
      </c>
      <c r="DG5" s="113" t="s">
        <v>360</v>
      </c>
      <c r="DH5" s="114" t="s">
        <v>402</v>
      </c>
      <c r="DI5" s="111" t="s">
        <v>401</v>
      </c>
      <c r="DJ5" s="112" t="s">
        <v>379</v>
      </c>
      <c r="DK5" s="112" t="s">
        <v>359</v>
      </c>
      <c r="DL5" s="113" t="s">
        <v>360</v>
      </c>
      <c r="DM5" s="114" t="s">
        <v>402</v>
      </c>
      <c r="DN5" s="111" t="s">
        <v>401</v>
      </c>
      <c r="DO5" s="112" t="s">
        <v>379</v>
      </c>
      <c r="DP5" s="112" t="s">
        <v>359</v>
      </c>
      <c r="DQ5" s="113" t="s">
        <v>360</v>
      </c>
      <c r="DR5" s="114" t="s">
        <v>402</v>
      </c>
      <c r="DS5" s="111" t="s">
        <v>401</v>
      </c>
      <c r="DT5" s="112" t="s">
        <v>379</v>
      </c>
      <c r="DU5" s="112" t="s">
        <v>359</v>
      </c>
      <c r="DV5" s="113" t="s">
        <v>392</v>
      </c>
      <c r="DW5" s="114" t="s">
        <v>402</v>
      </c>
      <c r="DX5" s="111" t="s">
        <v>401</v>
      </c>
      <c r="DY5" s="112" t="s">
        <v>379</v>
      </c>
      <c r="DZ5" s="112" t="s">
        <v>359</v>
      </c>
      <c r="EA5" s="113" t="s">
        <v>360</v>
      </c>
      <c r="EB5" s="114" t="s">
        <v>402</v>
      </c>
      <c r="EC5" s="111" t="s">
        <v>401</v>
      </c>
      <c r="ED5" s="112" t="s">
        <v>379</v>
      </c>
      <c r="EE5" s="112" t="s">
        <v>359</v>
      </c>
      <c r="EF5" s="113" t="s">
        <v>360</v>
      </c>
      <c r="EG5" s="132" t="s">
        <v>402</v>
      </c>
    </row>
    <row r="6" spans="1:137" ht="15" customHeight="1" x14ac:dyDescent="0.2">
      <c r="A6" s="40"/>
      <c r="B6" s="40"/>
      <c r="C6" s="56" t="s">
        <v>355</v>
      </c>
      <c r="D6" s="56" t="s">
        <v>356</v>
      </c>
      <c r="E6" s="57" t="s">
        <v>357</v>
      </c>
      <c r="F6" s="56" t="s">
        <v>358</v>
      </c>
      <c r="G6" s="58">
        <v>2</v>
      </c>
      <c r="H6" s="56" t="s">
        <v>355</v>
      </c>
      <c r="I6" s="56" t="s">
        <v>356</v>
      </c>
      <c r="J6" s="57" t="s">
        <v>357</v>
      </c>
      <c r="K6" s="56" t="s">
        <v>358</v>
      </c>
      <c r="L6" s="58">
        <v>2</v>
      </c>
      <c r="M6" s="56" t="s">
        <v>355</v>
      </c>
      <c r="N6" s="56" t="s">
        <v>356</v>
      </c>
      <c r="O6" s="57" t="s">
        <v>357</v>
      </c>
      <c r="P6" s="56" t="s">
        <v>358</v>
      </c>
      <c r="Q6" s="58">
        <v>2</v>
      </c>
      <c r="R6" s="56" t="s">
        <v>355</v>
      </c>
      <c r="S6" s="56" t="s">
        <v>356</v>
      </c>
      <c r="T6" s="57" t="s">
        <v>357</v>
      </c>
      <c r="U6" s="56" t="s">
        <v>358</v>
      </c>
      <c r="V6" s="58">
        <v>2</v>
      </c>
      <c r="W6" s="56" t="s">
        <v>355</v>
      </c>
      <c r="X6" s="56" t="s">
        <v>356</v>
      </c>
      <c r="Y6" s="57" t="s">
        <v>357</v>
      </c>
      <c r="Z6" s="56" t="s">
        <v>358</v>
      </c>
      <c r="AA6" s="58">
        <v>2</v>
      </c>
      <c r="AB6" s="56" t="s">
        <v>355</v>
      </c>
      <c r="AC6" s="56" t="s">
        <v>356</v>
      </c>
      <c r="AD6" s="57" t="s">
        <v>357</v>
      </c>
      <c r="AE6" s="56" t="s">
        <v>358</v>
      </c>
      <c r="AF6" s="58">
        <v>2</v>
      </c>
      <c r="AG6" s="56" t="s">
        <v>355</v>
      </c>
      <c r="AH6" s="56" t="s">
        <v>356</v>
      </c>
      <c r="AI6" s="57" t="s">
        <v>357</v>
      </c>
      <c r="AJ6" s="56" t="s">
        <v>358</v>
      </c>
      <c r="AK6" s="58">
        <v>2</v>
      </c>
      <c r="AL6" s="56" t="s">
        <v>355</v>
      </c>
      <c r="AM6" s="56" t="s">
        <v>356</v>
      </c>
      <c r="AN6" s="57" t="s">
        <v>357</v>
      </c>
      <c r="AO6" s="56" t="s">
        <v>358</v>
      </c>
      <c r="AP6" s="58">
        <v>2</v>
      </c>
      <c r="AQ6" s="56" t="s">
        <v>355</v>
      </c>
      <c r="AR6" s="56" t="s">
        <v>356</v>
      </c>
      <c r="AS6" s="57" t="s">
        <v>357</v>
      </c>
      <c r="AT6" s="56" t="s">
        <v>358</v>
      </c>
      <c r="AU6" s="58">
        <v>2</v>
      </c>
      <c r="AV6" s="56" t="s">
        <v>355</v>
      </c>
      <c r="AW6" s="56" t="s">
        <v>356</v>
      </c>
      <c r="AX6" s="57" t="s">
        <v>357</v>
      </c>
      <c r="AY6" s="56" t="s">
        <v>358</v>
      </c>
      <c r="AZ6" s="58">
        <v>2</v>
      </c>
      <c r="BA6" s="56" t="s">
        <v>355</v>
      </c>
      <c r="BB6" s="56" t="s">
        <v>356</v>
      </c>
      <c r="BC6" s="57" t="s">
        <v>357</v>
      </c>
      <c r="BD6" s="56" t="s">
        <v>358</v>
      </c>
      <c r="BE6" s="58">
        <v>2</v>
      </c>
      <c r="BF6" s="56" t="s">
        <v>355</v>
      </c>
      <c r="BG6" s="56" t="s">
        <v>356</v>
      </c>
      <c r="BH6" s="57" t="s">
        <v>357</v>
      </c>
      <c r="BI6" s="56" t="s">
        <v>358</v>
      </c>
      <c r="BJ6" s="58">
        <v>2</v>
      </c>
      <c r="BK6" s="56" t="s">
        <v>355</v>
      </c>
      <c r="BL6" s="56" t="s">
        <v>356</v>
      </c>
      <c r="BM6" s="57" t="s">
        <v>357</v>
      </c>
      <c r="BN6" s="56" t="s">
        <v>358</v>
      </c>
      <c r="BO6" s="58">
        <v>2</v>
      </c>
      <c r="BP6" s="56" t="s">
        <v>355</v>
      </c>
      <c r="BQ6" s="56" t="s">
        <v>356</v>
      </c>
      <c r="BR6" s="57" t="s">
        <v>357</v>
      </c>
      <c r="BS6" s="56" t="s">
        <v>358</v>
      </c>
      <c r="BT6" s="58">
        <v>2</v>
      </c>
      <c r="BU6" s="56" t="s">
        <v>355</v>
      </c>
      <c r="BV6" s="56" t="s">
        <v>356</v>
      </c>
      <c r="BW6" s="57" t="s">
        <v>357</v>
      </c>
      <c r="BX6" s="56" t="s">
        <v>358</v>
      </c>
      <c r="BY6" s="58">
        <v>2</v>
      </c>
      <c r="BZ6" s="56" t="s">
        <v>355</v>
      </c>
      <c r="CA6" s="56" t="s">
        <v>356</v>
      </c>
      <c r="CB6" s="57" t="s">
        <v>357</v>
      </c>
      <c r="CC6" s="56" t="s">
        <v>358</v>
      </c>
      <c r="CD6" s="58">
        <v>2</v>
      </c>
      <c r="CE6" s="56" t="s">
        <v>355</v>
      </c>
      <c r="CF6" s="56" t="s">
        <v>356</v>
      </c>
      <c r="CG6" s="57" t="s">
        <v>357</v>
      </c>
      <c r="CH6" s="56" t="s">
        <v>358</v>
      </c>
      <c r="CI6" s="58">
        <v>2</v>
      </c>
      <c r="CJ6" s="56" t="s">
        <v>355</v>
      </c>
      <c r="CK6" s="56" t="s">
        <v>356</v>
      </c>
      <c r="CL6" s="57" t="s">
        <v>357</v>
      </c>
      <c r="CM6" s="56" t="s">
        <v>358</v>
      </c>
      <c r="CN6" s="58">
        <v>2</v>
      </c>
      <c r="CO6" s="56" t="s">
        <v>355</v>
      </c>
      <c r="CP6" s="56" t="s">
        <v>356</v>
      </c>
      <c r="CQ6" s="57" t="s">
        <v>357</v>
      </c>
      <c r="CR6" s="56" t="s">
        <v>358</v>
      </c>
      <c r="CS6" s="58">
        <v>2</v>
      </c>
      <c r="CT6" s="56" t="s">
        <v>355</v>
      </c>
      <c r="CU6" s="56" t="s">
        <v>356</v>
      </c>
      <c r="CV6" s="57" t="s">
        <v>357</v>
      </c>
      <c r="CW6" s="56" t="s">
        <v>358</v>
      </c>
      <c r="CX6" s="58">
        <v>2</v>
      </c>
      <c r="CY6" s="56" t="s">
        <v>355</v>
      </c>
      <c r="CZ6" s="56" t="s">
        <v>356</v>
      </c>
      <c r="DA6" s="57" t="s">
        <v>357</v>
      </c>
      <c r="DB6" s="56" t="s">
        <v>358</v>
      </c>
      <c r="DC6" s="58">
        <v>2</v>
      </c>
      <c r="DD6" s="56" t="s">
        <v>355</v>
      </c>
      <c r="DE6" s="56" t="s">
        <v>356</v>
      </c>
      <c r="DF6" s="57" t="s">
        <v>357</v>
      </c>
      <c r="DG6" s="56" t="s">
        <v>358</v>
      </c>
      <c r="DH6" s="58">
        <v>2</v>
      </c>
      <c r="DI6" s="56" t="s">
        <v>355</v>
      </c>
      <c r="DJ6" s="56" t="s">
        <v>356</v>
      </c>
      <c r="DK6" s="57" t="s">
        <v>357</v>
      </c>
      <c r="DL6" s="56" t="s">
        <v>358</v>
      </c>
      <c r="DM6" s="58">
        <v>2</v>
      </c>
      <c r="DN6" s="56" t="s">
        <v>355</v>
      </c>
      <c r="DO6" s="56" t="s">
        <v>356</v>
      </c>
      <c r="DP6" s="57" t="s">
        <v>357</v>
      </c>
      <c r="DQ6" s="56" t="s">
        <v>358</v>
      </c>
      <c r="DR6" s="58">
        <v>2</v>
      </c>
      <c r="DS6" s="56" t="s">
        <v>355</v>
      </c>
      <c r="DT6" s="56" t="s">
        <v>356</v>
      </c>
      <c r="DU6" s="57" t="s">
        <v>357</v>
      </c>
      <c r="DV6" s="56" t="s">
        <v>358</v>
      </c>
      <c r="DW6" s="58">
        <v>2</v>
      </c>
      <c r="DX6" s="56" t="s">
        <v>355</v>
      </c>
      <c r="DY6" s="56" t="s">
        <v>356</v>
      </c>
      <c r="DZ6" s="57" t="s">
        <v>357</v>
      </c>
      <c r="EA6" s="56" t="s">
        <v>358</v>
      </c>
      <c r="EB6" s="58">
        <v>2</v>
      </c>
      <c r="EC6" s="56" t="s">
        <v>355</v>
      </c>
      <c r="ED6" s="56" t="s">
        <v>356</v>
      </c>
      <c r="EE6" s="57" t="s">
        <v>357</v>
      </c>
      <c r="EF6" s="56" t="s">
        <v>358</v>
      </c>
      <c r="EG6" s="58">
        <v>2</v>
      </c>
    </row>
    <row r="7" spans="1:137" ht="20.100000000000001" customHeight="1" x14ac:dyDescent="0.2">
      <c r="A7" s="59" t="s">
        <v>338</v>
      </c>
      <c r="B7" s="10"/>
      <c r="C7" s="72">
        <v>1219.3634224787713</v>
      </c>
      <c r="D7" s="72">
        <v>1096.8834224787713</v>
      </c>
      <c r="E7" s="72">
        <v>498.29515846492598</v>
      </c>
      <c r="F7" s="72">
        <v>598.58826401384533</v>
      </c>
      <c r="G7" s="72">
        <v>122.48000000000006</v>
      </c>
      <c r="H7" s="72">
        <v>1797.8735551192203</v>
      </c>
      <c r="I7" s="72">
        <v>1629.8935551192203</v>
      </c>
      <c r="J7" s="72">
        <v>795.99621950625215</v>
      </c>
      <c r="K7" s="72">
        <v>833.89733561296816</v>
      </c>
      <c r="L7" s="72">
        <v>167.98000000000013</v>
      </c>
      <c r="M7" s="72">
        <v>2421.15410396687</v>
      </c>
      <c r="N7" s="72">
        <v>2276.7741039668699</v>
      </c>
      <c r="O7" s="72">
        <v>862.7000566722877</v>
      </c>
      <c r="P7" s="72">
        <v>1414.074047294582</v>
      </c>
      <c r="Q7" s="72">
        <v>144.38000000000008</v>
      </c>
      <c r="R7" s="72">
        <v>1453.7854695686542</v>
      </c>
      <c r="S7" s="72">
        <v>1162.0354695686542</v>
      </c>
      <c r="T7" s="72">
        <v>758.99648471853891</v>
      </c>
      <c r="U7" s="72">
        <v>403.03898485011518</v>
      </c>
      <c r="V7" s="72">
        <v>291.75000000000006</v>
      </c>
      <c r="W7" s="72">
        <v>-807.09808125386439</v>
      </c>
      <c r="X7" s="72">
        <v>-962.83808125386463</v>
      </c>
      <c r="Y7" s="72">
        <v>818.99599935792685</v>
      </c>
      <c r="Z7" s="72">
        <v>-1781.8340806117915</v>
      </c>
      <c r="AA7" s="72">
        <v>155.74000000000018</v>
      </c>
      <c r="AB7" s="72">
        <v>1625.6372194952264</v>
      </c>
      <c r="AC7" s="72">
        <v>1498.9372194952264</v>
      </c>
      <c r="AD7" s="72">
        <v>448.71805329484522</v>
      </c>
      <c r="AE7" s="72">
        <v>1050.2191662003811</v>
      </c>
      <c r="AF7" s="72">
        <v>126.70000000000013</v>
      </c>
      <c r="AG7" s="72">
        <v>1068.5758034773107</v>
      </c>
      <c r="AH7" s="72">
        <v>906.00580347731068</v>
      </c>
      <c r="AI7" s="72">
        <v>1023.240654690253</v>
      </c>
      <c r="AJ7" s="72">
        <v>-117.23485121294235</v>
      </c>
      <c r="AK7" s="72">
        <v>162.56999999999994</v>
      </c>
      <c r="AL7" s="72">
        <v>1988.1557426456231</v>
      </c>
      <c r="AM7" s="72">
        <v>1648.6657426456231</v>
      </c>
      <c r="AN7" s="72">
        <v>1287.9899715986799</v>
      </c>
      <c r="AO7" s="72">
        <v>360.67577104694317</v>
      </c>
      <c r="AP7" s="72">
        <v>339.49</v>
      </c>
      <c r="AQ7" s="72">
        <v>2961.8975317775471</v>
      </c>
      <c r="AR7" s="72">
        <v>2804.0675317775472</v>
      </c>
      <c r="AS7" s="72">
        <v>1009.3840385023587</v>
      </c>
      <c r="AT7" s="72">
        <v>1794.6834932751885</v>
      </c>
      <c r="AU7" s="73">
        <v>157.82999999999998</v>
      </c>
      <c r="AV7" s="72">
        <v>4184.4996468133895</v>
      </c>
      <c r="AW7" s="72">
        <v>3984.0460462355559</v>
      </c>
      <c r="AX7" s="72">
        <v>2248.7106107215254</v>
      </c>
      <c r="AY7" s="72">
        <v>1735.3354355140305</v>
      </c>
      <c r="AZ7" s="73">
        <v>200.4536005778337</v>
      </c>
      <c r="BA7" s="72">
        <v>4180.8738324390961</v>
      </c>
      <c r="BB7" s="72">
        <v>3876.8441924069675</v>
      </c>
      <c r="BC7" s="72">
        <v>1937.6813176660958</v>
      </c>
      <c r="BD7" s="72">
        <v>1939.162874740872</v>
      </c>
      <c r="BE7" s="73">
        <v>304.02964003212867</v>
      </c>
      <c r="BF7" s="72">
        <v>4494.4357670490772</v>
      </c>
      <c r="BG7" s="72">
        <v>4049.1027710490771</v>
      </c>
      <c r="BH7" s="72">
        <v>4569.0218864151029</v>
      </c>
      <c r="BI7" s="72">
        <v>-519.91911536602561</v>
      </c>
      <c r="BJ7" s="73">
        <v>445.33299599999998</v>
      </c>
      <c r="BK7" s="72">
        <v>798.43224724688105</v>
      </c>
      <c r="BL7" s="72">
        <v>584.75217624688105</v>
      </c>
      <c r="BM7" s="72">
        <v>441.61422930119664</v>
      </c>
      <c r="BN7" s="72">
        <v>143.13794694568443</v>
      </c>
      <c r="BO7" s="73">
        <v>213.680071</v>
      </c>
      <c r="BP7" s="72">
        <v>412.53972508513084</v>
      </c>
      <c r="BQ7" s="72">
        <v>310.22415253513083</v>
      </c>
      <c r="BR7" s="72">
        <v>0</v>
      </c>
      <c r="BS7" s="72">
        <v>310.22415253513083</v>
      </c>
      <c r="BT7" s="73">
        <v>102.31557255</v>
      </c>
      <c r="BU7" s="72">
        <v>-26.342119032469299</v>
      </c>
      <c r="BV7" s="72">
        <v>-141.79933205246931</v>
      </c>
      <c r="BW7" s="72">
        <v>0</v>
      </c>
      <c r="BX7" s="72">
        <v>-141.79933205246931</v>
      </c>
      <c r="BY7" s="73">
        <v>115.45721302000001</v>
      </c>
      <c r="BZ7" s="72">
        <v>476.3145180941238</v>
      </c>
      <c r="CA7" s="72">
        <v>259.35906104412379</v>
      </c>
      <c r="CB7" s="72">
        <v>247.67328022781288</v>
      </c>
      <c r="CC7" s="72">
        <v>11.685780816310894</v>
      </c>
      <c r="CD7" s="73">
        <v>216.95545705000001</v>
      </c>
      <c r="CE7" s="72">
        <v>1331.0409675162555</v>
      </c>
      <c r="CF7" s="72">
        <v>1213.9635465262554</v>
      </c>
      <c r="CG7" s="72">
        <v>99.419138254328516</v>
      </c>
      <c r="CH7" s="72">
        <v>1114.5444082719268</v>
      </c>
      <c r="CI7" s="73">
        <v>117.07742098999999</v>
      </c>
      <c r="CJ7" s="72">
        <v>1206.7497073945779</v>
      </c>
      <c r="CK7" s="72">
        <v>1026.228241004578</v>
      </c>
      <c r="CL7" s="72">
        <v>40.242073831412355</v>
      </c>
      <c r="CM7" s="72">
        <v>985.98616717316554</v>
      </c>
      <c r="CN7" s="73">
        <v>180.52146639</v>
      </c>
      <c r="CO7" s="72">
        <v>1499.2660907500385</v>
      </c>
      <c r="CP7" s="72">
        <v>1336.9867111300384</v>
      </c>
      <c r="CQ7" s="72">
        <v>83.97711678631488</v>
      </c>
      <c r="CR7" s="72">
        <v>1253.0095943437236</v>
      </c>
      <c r="CS7" s="73">
        <v>162.27937962000001</v>
      </c>
      <c r="CT7" s="72">
        <v>460.77899319198912</v>
      </c>
      <c r="CU7" s="72">
        <v>213.39905599665414</v>
      </c>
      <c r="CV7" s="72">
        <v>169.46718080795642</v>
      </c>
      <c r="CW7" s="72">
        <v>43.931875188697717</v>
      </c>
      <c r="CX7" s="73">
        <v>247.37993719533497</v>
      </c>
      <c r="CY7" s="72">
        <v>1541.9705222956381</v>
      </c>
      <c r="CZ7" s="72">
        <v>1398.7583757108564</v>
      </c>
      <c r="DA7" s="72">
        <v>112.53838041102772</v>
      </c>
      <c r="DB7" s="72">
        <v>1286.2199952998287</v>
      </c>
      <c r="DC7" s="73">
        <v>143.21214658478169</v>
      </c>
      <c r="DD7" s="72">
        <v>1338.7683858069886</v>
      </c>
      <c r="DE7" s="72">
        <v>1170.2463658860547</v>
      </c>
      <c r="DF7" s="72">
        <v>256.80006605821001</v>
      </c>
      <c r="DG7" s="72">
        <v>913.44629982784465</v>
      </c>
      <c r="DH7" s="73">
        <v>168.5220199209339</v>
      </c>
      <c r="DI7" s="72">
        <v>1230.6706185229186</v>
      </c>
      <c r="DJ7" s="72">
        <v>1098.1044978958289</v>
      </c>
      <c r="DK7" s="72">
        <v>812.57819245472797</v>
      </c>
      <c r="DL7" s="72">
        <v>285.52630544110082</v>
      </c>
      <c r="DM7" s="73">
        <v>132.56612062708979</v>
      </c>
      <c r="DN7" s="72">
        <v>1362.282212260905</v>
      </c>
      <c r="DO7" s="72">
        <v>979.03525817444472</v>
      </c>
      <c r="DP7" s="72">
        <v>861.28968436987498</v>
      </c>
      <c r="DQ7" s="72">
        <v>117.74557380456973</v>
      </c>
      <c r="DR7" s="73">
        <v>383.24695408646016</v>
      </c>
      <c r="DS7" s="72">
        <v>1282.6525119001114</v>
      </c>
      <c r="DT7" s="72">
        <v>1019.8909061350612</v>
      </c>
      <c r="DU7" s="72">
        <v>742.99618777927572</v>
      </c>
      <c r="DV7" s="72">
        <v>276.89471835578559</v>
      </c>
      <c r="DW7" s="73">
        <v>262.76160576504992</v>
      </c>
      <c r="DX7" s="72">
        <v>1378.9646673721677</v>
      </c>
      <c r="DY7" s="72">
        <v>1222.4677645180257</v>
      </c>
      <c r="DZ7" s="72">
        <v>857.29326318143524</v>
      </c>
      <c r="EA7" s="72">
        <v>365.17450133659042</v>
      </c>
      <c r="EB7" s="73">
        <v>156.49690285414181</v>
      </c>
      <c r="EC7" s="72">
        <v>1227.7430804327271</v>
      </c>
      <c r="ED7" s="72">
        <v>1052.9524768348706</v>
      </c>
      <c r="EE7" s="72">
        <v>885.18833222738431</v>
      </c>
      <c r="EF7" s="72">
        <v>167.76414460748632</v>
      </c>
      <c r="EG7" s="73">
        <v>174.79060359785615</v>
      </c>
    </row>
    <row r="8" spans="1:137" ht="25.9" customHeight="1" x14ac:dyDescent="0.2">
      <c r="A8" s="11" t="s">
        <v>279</v>
      </c>
      <c r="B8" s="12" t="s">
        <v>280</v>
      </c>
      <c r="C8" s="74">
        <v>12.083436387477281</v>
      </c>
      <c r="D8" s="75">
        <v>0.87343638747731234</v>
      </c>
      <c r="E8" s="76">
        <v>60.465685233655677</v>
      </c>
      <c r="F8" s="76">
        <v>-59.592248846178364</v>
      </c>
      <c r="G8" s="75">
        <v>11.209999999999969</v>
      </c>
      <c r="H8" s="74">
        <v>11.005205267622541</v>
      </c>
      <c r="I8" s="75">
        <v>-3.2847947323773887</v>
      </c>
      <c r="J8" s="76">
        <v>24.175446210844534</v>
      </c>
      <c r="K8" s="76">
        <v>-27.460240943221923</v>
      </c>
      <c r="L8" s="75">
        <v>14.28999999999993</v>
      </c>
      <c r="M8" s="74">
        <v>23.8373719140221</v>
      </c>
      <c r="N8" s="75">
        <v>-1.2426280859778274</v>
      </c>
      <c r="O8" s="76">
        <v>28.671878137183683</v>
      </c>
      <c r="P8" s="76">
        <v>-29.91450622316151</v>
      </c>
      <c r="Q8" s="75">
        <v>25.079999999999927</v>
      </c>
      <c r="R8" s="75">
        <v>237.1180142792528</v>
      </c>
      <c r="S8" s="75">
        <v>215.91801427925287</v>
      </c>
      <c r="T8" s="76">
        <v>143.00369521618887</v>
      </c>
      <c r="U8" s="76">
        <v>72.914319063063985</v>
      </c>
      <c r="V8" s="75">
        <v>21.199999999999935</v>
      </c>
      <c r="W8" s="75">
        <v>24.340240325294516</v>
      </c>
      <c r="X8" s="75">
        <v>16.990240325294536</v>
      </c>
      <c r="Y8" s="76">
        <v>32.219693097966591</v>
      </c>
      <c r="Z8" s="76">
        <v>-15.229452772672055</v>
      </c>
      <c r="AA8" s="75">
        <v>7.3499999999999801</v>
      </c>
      <c r="AB8" s="74">
        <v>4.1464682191890558</v>
      </c>
      <c r="AC8" s="75">
        <v>-0.61353178081091997</v>
      </c>
      <c r="AD8" s="76">
        <v>19.84989082853437</v>
      </c>
      <c r="AE8" s="76">
        <v>-20.46342260934529</v>
      </c>
      <c r="AF8" s="75">
        <v>4.7599999999999758</v>
      </c>
      <c r="AG8" s="74">
        <v>4.1402030099472427</v>
      </c>
      <c r="AH8" s="75">
        <v>-2.0397969900527357</v>
      </c>
      <c r="AI8" s="76">
        <v>48.094501083052918</v>
      </c>
      <c r="AJ8" s="76">
        <v>-50.134298073105654</v>
      </c>
      <c r="AK8" s="75">
        <v>6.1799999999999784</v>
      </c>
      <c r="AL8" s="74">
        <v>335.21710570029188</v>
      </c>
      <c r="AM8" s="75">
        <v>320.1971057002919</v>
      </c>
      <c r="AN8" s="76">
        <v>40.044983372567231</v>
      </c>
      <c r="AO8" s="76">
        <v>280.15212232772467</v>
      </c>
      <c r="AP8" s="75">
        <v>15.019999999999962</v>
      </c>
      <c r="AQ8" s="74">
        <v>16.668525686229177</v>
      </c>
      <c r="AR8" s="75">
        <v>9.9985256862291862</v>
      </c>
      <c r="AS8" s="76">
        <v>22.786153239675716</v>
      </c>
      <c r="AT8" s="76">
        <v>-12.78762755344653</v>
      </c>
      <c r="AU8" s="75">
        <v>6.6699999999999902</v>
      </c>
      <c r="AV8" s="74">
        <v>4.8211906810724274</v>
      </c>
      <c r="AW8" s="75">
        <v>-2.1041283189275504</v>
      </c>
      <c r="AX8" s="76">
        <v>42.898121149590281</v>
      </c>
      <c r="AY8" s="76">
        <v>-45.002249468517832</v>
      </c>
      <c r="AZ8" s="75">
        <v>6.9253189999999778</v>
      </c>
      <c r="BA8" s="74">
        <v>13.545738570119807</v>
      </c>
      <c r="BB8" s="75">
        <v>3.7883375701198396</v>
      </c>
      <c r="BC8" s="76">
        <v>13.106161654743179</v>
      </c>
      <c r="BD8" s="76">
        <v>-9.3178240846233393</v>
      </c>
      <c r="BE8" s="75">
        <v>9.7574009999999678</v>
      </c>
      <c r="BF8" s="74">
        <v>1441.3949203698799</v>
      </c>
      <c r="BG8" s="75">
        <v>1418.5914493698799</v>
      </c>
      <c r="BH8" s="76">
        <v>162.01730288895746</v>
      </c>
      <c r="BI8" s="76">
        <v>1256.5741464809225</v>
      </c>
      <c r="BJ8" s="75">
        <v>22.803471000000002</v>
      </c>
      <c r="BK8" s="74">
        <v>14.166135274373808</v>
      </c>
      <c r="BL8" s="75">
        <v>3.4746632743738033</v>
      </c>
      <c r="BM8" s="76">
        <v>56.378238738794778</v>
      </c>
      <c r="BN8" s="76">
        <v>-52.903575464420975</v>
      </c>
      <c r="BO8" s="75">
        <v>10.691472000000005</v>
      </c>
      <c r="BP8" s="74">
        <v>9.5906810692547921</v>
      </c>
      <c r="BQ8" s="75">
        <v>0.21968148925479225</v>
      </c>
      <c r="BR8" s="76">
        <v>0</v>
      </c>
      <c r="BS8" s="76">
        <v>0.21968148925479225</v>
      </c>
      <c r="BT8" s="75">
        <v>9.3709995799999994</v>
      </c>
      <c r="BU8" s="74">
        <v>9.5168195457840348</v>
      </c>
      <c r="BV8" s="75">
        <v>-7.1687984215967782E-2</v>
      </c>
      <c r="BW8" s="76">
        <v>0</v>
      </c>
      <c r="BX8" s="76">
        <v>-7.1687984215967782E-2</v>
      </c>
      <c r="BY8" s="75">
        <v>9.5885075300000029</v>
      </c>
      <c r="BZ8" s="74">
        <v>347.13012376572817</v>
      </c>
      <c r="CA8" s="75">
        <v>333.45102355572817</v>
      </c>
      <c r="CB8" s="76">
        <v>0</v>
      </c>
      <c r="CC8" s="76">
        <v>333.45102355572817</v>
      </c>
      <c r="CD8" s="75">
        <v>13.679100209999998</v>
      </c>
      <c r="CE8" s="74">
        <v>10.625015797445077</v>
      </c>
      <c r="CF8" s="75">
        <v>4.0167750474450781</v>
      </c>
      <c r="CG8" s="76">
        <v>0.20211328844965382</v>
      </c>
      <c r="CH8" s="76">
        <v>3.8146617589954239</v>
      </c>
      <c r="CI8" s="75">
        <v>6.6082407499999976</v>
      </c>
      <c r="CJ8" s="74">
        <v>11.416277565540438</v>
      </c>
      <c r="CK8" s="75">
        <v>-0.27951220445956293</v>
      </c>
      <c r="CL8" s="76">
        <v>0.21230618618158728</v>
      </c>
      <c r="CM8" s="76">
        <v>-0.49181839064115024</v>
      </c>
      <c r="CN8" s="75">
        <v>11.695789770000001</v>
      </c>
      <c r="CO8" s="74">
        <v>11.736333570426325</v>
      </c>
      <c r="CP8" s="75">
        <v>0.3703893504263216</v>
      </c>
      <c r="CQ8" s="76">
        <v>1.1264582182528182</v>
      </c>
      <c r="CR8" s="76">
        <v>-0.75606886782649663</v>
      </c>
      <c r="CS8" s="75">
        <v>11.365944220000003</v>
      </c>
      <c r="CT8" s="74">
        <v>107.77926618847712</v>
      </c>
      <c r="CU8" s="75">
        <v>85.374700327785021</v>
      </c>
      <c r="CV8" s="76">
        <v>1.2686629748499041</v>
      </c>
      <c r="CW8" s="76">
        <v>84.106037352935118</v>
      </c>
      <c r="CX8" s="75">
        <v>22.404565860692099</v>
      </c>
      <c r="CY8" s="74">
        <v>17.121805477409861</v>
      </c>
      <c r="CZ8" s="75">
        <v>4.1740194774098587</v>
      </c>
      <c r="DA8" s="76">
        <v>0.219770273043284</v>
      </c>
      <c r="DB8" s="76">
        <v>3.9542492043665742</v>
      </c>
      <c r="DC8" s="75">
        <v>12.947786000000002</v>
      </c>
      <c r="DD8" s="74">
        <v>18.246687553464881</v>
      </c>
      <c r="DE8" s="75">
        <v>3.036331655568361</v>
      </c>
      <c r="DF8" s="76">
        <v>15.431886086814186</v>
      </c>
      <c r="DG8" s="76">
        <v>-12.395554431245825</v>
      </c>
      <c r="DH8" s="75">
        <v>15.21035589789652</v>
      </c>
      <c r="DI8" s="74">
        <v>11.037357207893589</v>
      </c>
      <c r="DJ8" s="75">
        <v>-0.73745753783190082</v>
      </c>
      <c r="DK8" s="76">
        <v>61.299418423320823</v>
      </c>
      <c r="DL8" s="76">
        <v>-62.036875961152724</v>
      </c>
      <c r="DM8" s="75">
        <v>11.774814745725489</v>
      </c>
      <c r="DN8" s="125">
        <v>545.29346947604199</v>
      </c>
      <c r="DO8" s="126">
        <v>505.49847631591064</v>
      </c>
      <c r="DP8" s="127">
        <v>78.806498591629563</v>
      </c>
      <c r="DQ8" s="127">
        <v>426.69197772428106</v>
      </c>
      <c r="DR8" s="126">
        <v>39.794993160131376</v>
      </c>
      <c r="DS8" s="125">
        <v>22.276144470943301</v>
      </c>
      <c r="DT8" s="126">
        <v>2.9418854485671986</v>
      </c>
      <c r="DU8" s="127">
        <v>62.425049162406694</v>
      </c>
      <c r="DV8" s="127">
        <v>-59.483163713839495</v>
      </c>
      <c r="DW8" s="126">
        <v>19.334259022376102</v>
      </c>
      <c r="DX8" s="125">
        <v>22.531471204371957</v>
      </c>
      <c r="DY8" s="126">
        <v>3.8611521716774178E-2</v>
      </c>
      <c r="DZ8" s="127">
        <v>103.12358872778748</v>
      </c>
      <c r="EA8" s="127">
        <v>-103.0849772060707</v>
      </c>
      <c r="EB8" s="126">
        <v>22.492859682655183</v>
      </c>
      <c r="EC8" s="125">
        <v>18.107278309523515</v>
      </c>
      <c r="ED8" s="126">
        <v>0.38441451169151719</v>
      </c>
      <c r="EE8" s="127">
        <v>124.17752143589843</v>
      </c>
      <c r="EF8" s="127">
        <v>-123.79310692420691</v>
      </c>
      <c r="EG8" s="126">
        <v>17.722863797831998</v>
      </c>
    </row>
    <row r="9" spans="1:137" ht="16.899999999999999" customHeight="1" x14ac:dyDescent="0.2">
      <c r="A9" s="11" t="s">
        <v>281</v>
      </c>
      <c r="B9" s="12" t="s">
        <v>282</v>
      </c>
      <c r="C9" s="75">
        <v>466.57270404127382</v>
      </c>
      <c r="D9" s="75">
        <v>427.91270404127386</v>
      </c>
      <c r="E9" s="76">
        <v>188.70250942709481</v>
      </c>
      <c r="F9" s="76">
        <v>239.21019461417904</v>
      </c>
      <c r="G9" s="75">
        <v>38.659999999999997</v>
      </c>
      <c r="H9" s="75">
        <v>827.58299776818137</v>
      </c>
      <c r="I9" s="75">
        <v>755.23299776818135</v>
      </c>
      <c r="J9" s="76">
        <v>208.61976147461593</v>
      </c>
      <c r="K9" s="76">
        <v>546.61323629356548</v>
      </c>
      <c r="L9" s="75">
        <v>72.350000000000009</v>
      </c>
      <c r="M9" s="75">
        <v>1120.6324571648452</v>
      </c>
      <c r="N9" s="75">
        <v>1074.6024571648452</v>
      </c>
      <c r="O9" s="76">
        <v>194.02776072237336</v>
      </c>
      <c r="P9" s="76">
        <v>880.5746964424718</v>
      </c>
      <c r="Q9" s="75">
        <v>46.029999999999994</v>
      </c>
      <c r="R9" s="75">
        <v>-46.36886520189347</v>
      </c>
      <c r="S9" s="75">
        <v>-127.57886520189348</v>
      </c>
      <c r="T9" s="76">
        <v>126.66401451867799</v>
      </c>
      <c r="U9" s="76">
        <v>-254.24287972057147</v>
      </c>
      <c r="V9" s="75">
        <v>81.210000000000008</v>
      </c>
      <c r="W9" s="75">
        <v>-1117.4908871563093</v>
      </c>
      <c r="X9" s="75">
        <v>-1174.1308871563092</v>
      </c>
      <c r="Y9" s="76">
        <v>462.72830162581744</v>
      </c>
      <c r="Z9" s="76">
        <v>-1636.8591887821267</v>
      </c>
      <c r="AA9" s="75">
        <v>56.639999999999979</v>
      </c>
      <c r="AB9" s="75">
        <v>813.04247582922437</v>
      </c>
      <c r="AC9" s="75">
        <v>760.65247582922439</v>
      </c>
      <c r="AD9" s="76">
        <v>175.86150468079259</v>
      </c>
      <c r="AE9" s="76">
        <v>584.79097114843182</v>
      </c>
      <c r="AF9" s="75">
        <v>52.39</v>
      </c>
      <c r="AG9" s="75">
        <v>394.48073922043216</v>
      </c>
      <c r="AH9" s="75">
        <v>317.37073922043209</v>
      </c>
      <c r="AI9" s="76">
        <v>319.41563255187833</v>
      </c>
      <c r="AJ9" s="76">
        <v>-2.0448933314462465</v>
      </c>
      <c r="AK9" s="75">
        <v>77.110000000000042</v>
      </c>
      <c r="AL9" s="75">
        <v>828.84580493834562</v>
      </c>
      <c r="AM9" s="75">
        <v>725.42580493834566</v>
      </c>
      <c r="AN9" s="76">
        <v>491.95477132208862</v>
      </c>
      <c r="AO9" s="76">
        <v>233.47103361625707</v>
      </c>
      <c r="AP9" s="75">
        <v>103.42</v>
      </c>
      <c r="AQ9" s="75">
        <v>1996.6365922170385</v>
      </c>
      <c r="AR9" s="75">
        <v>1922.8065922170385</v>
      </c>
      <c r="AS9" s="76">
        <v>647.8809865441475</v>
      </c>
      <c r="AT9" s="76">
        <v>1274.9256056728912</v>
      </c>
      <c r="AU9" s="75">
        <v>73.83</v>
      </c>
      <c r="AV9" s="75">
        <v>2911.9127364873793</v>
      </c>
      <c r="AW9" s="75">
        <v>2866.2685824873793</v>
      </c>
      <c r="AX9" s="76">
        <v>1606.2933816299976</v>
      </c>
      <c r="AY9" s="76">
        <v>1259.9752008573817</v>
      </c>
      <c r="AZ9" s="75">
        <v>45.644154</v>
      </c>
      <c r="BA9" s="75">
        <v>2728.132734582181</v>
      </c>
      <c r="BB9" s="75">
        <v>2494.8000295821812</v>
      </c>
      <c r="BC9" s="76">
        <v>653.02137994302279</v>
      </c>
      <c r="BD9" s="76">
        <v>1841.7786496391584</v>
      </c>
      <c r="BE9" s="75">
        <v>233.33270499999989</v>
      </c>
      <c r="BF9" s="75">
        <v>1746.2356655949422</v>
      </c>
      <c r="BG9" s="75">
        <v>1584.0731965949421</v>
      </c>
      <c r="BH9" s="76">
        <v>3463.5317365658348</v>
      </c>
      <c r="BI9" s="76">
        <v>-1879.4585399708926</v>
      </c>
      <c r="BJ9" s="75">
        <v>162.1624690000001</v>
      </c>
      <c r="BK9" s="75">
        <v>110.58981830113322</v>
      </c>
      <c r="BL9" s="75">
        <v>41.14936430113324</v>
      </c>
      <c r="BM9" s="76">
        <v>70.56457516904905</v>
      </c>
      <c r="BN9" s="76">
        <v>-29.41521086791581</v>
      </c>
      <c r="BO9" s="75">
        <v>69.440453999999988</v>
      </c>
      <c r="BP9" s="75">
        <v>-160.88443167868772</v>
      </c>
      <c r="BQ9" s="75">
        <v>-184.03042874868771</v>
      </c>
      <c r="BR9" s="76">
        <v>0</v>
      </c>
      <c r="BS9" s="76">
        <v>-184.03042874868771</v>
      </c>
      <c r="BT9" s="75">
        <v>23.145997069999996</v>
      </c>
      <c r="BU9" s="75">
        <v>-700.64734270651968</v>
      </c>
      <c r="BV9" s="75">
        <v>-750.42614081651971</v>
      </c>
      <c r="BW9" s="76">
        <v>0</v>
      </c>
      <c r="BX9" s="76">
        <v>-750.42614081651971</v>
      </c>
      <c r="BY9" s="75">
        <v>49.778798109999997</v>
      </c>
      <c r="BZ9" s="75">
        <v>-126.97101443286464</v>
      </c>
      <c r="CA9" s="75">
        <v>-208.57838856286463</v>
      </c>
      <c r="CB9" s="76">
        <v>240.56105618069847</v>
      </c>
      <c r="CC9" s="76">
        <v>-449.1394447435631</v>
      </c>
      <c r="CD9" s="75">
        <v>81.607374129999997</v>
      </c>
      <c r="CE9" s="75">
        <v>232.38039198463042</v>
      </c>
      <c r="CF9" s="75">
        <v>176.71991845463043</v>
      </c>
      <c r="CG9" s="76">
        <v>44.626022270472482</v>
      </c>
      <c r="CH9" s="76">
        <v>132.09389618415796</v>
      </c>
      <c r="CI9" s="75">
        <v>55.660473529999997</v>
      </c>
      <c r="CJ9" s="75">
        <v>385.87357981892308</v>
      </c>
      <c r="CK9" s="75">
        <v>303.61492345892304</v>
      </c>
      <c r="CL9" s="76">
        <v>21.704393825615035</v>
      </c>
      <c r="CM9" s="76">
        <v>281.91052963330799</v>
      </c>
      <c r="CN9" s="75">
        <v>82.258656360000003</v>
      </c>
      <c r="CO9" s="75">
        <v>361.92543628514846</v>
      </c>
      <c r="CP9" s="75">
        <v>320.93603829514848</v>
      </c>
      <c r="CQ9" s="76">
        <v>3.3698169596876788</v>
      </c>
      <c r="CR9" s="76">
        <v>317.5662213354608</v>
      </c>
      <c r="CS9" s="75">
        <v>40.989397990000001</v>
      </c>
      <c r="CT9" s="75">
        <v>-311.94990210320253</v>
      </c>
      <c r="CU9" s="75">
        <v>-412.06189759838696</v>
      </c>
      <c r="CV9" s="76">
        <v>38.086825754569929</v>
      </c>
      <c r="CW9" s="76">
        <v>-450.14872335295689</v>
      </c>
      <c r="CX9" s="75">
        <v>100.11199549518442</v>
      </c>
      <c r="CY9" s="75">
        <v>490.63935532388746</v>
      </c>
      <c r="CZ9" s="75">
        <v>440.74064306053828</v>
      </c>
      <c r="DA9" s="76">
        <v>12.437660691586421</v>
      </c>
      <c r="DB9" s="76">
        <v>428.30298236895186</v>
      </c>
      <c r="DC9" s="75">
        <v>49.898712263349175</v>
      </c>
      <c r="DD9" s="75">
        <v>486.55765827648867</v>
      </c>
      <c r="DE9" s="75">
        <v>387.49465277186994</v>
      </c>
      <c r="DF9" s="76">
        <v>55.455329225654104</v>
      </c>
      <c r="DG9" s="76">
        <v>332.03932354621583</v>
      </c>
      <c r="DH9" s="75">
        <v>99.063005504618744</v>
      </c>
      <c r="DI9" s="75">
        <v>387.76449287424856</v>
      </c>
      <c r="DJ9" s="75">
        <v>328.58469686117041</v>
      </c>
      <c r="DK9" s="76">
        <v>445.5950061600139</v>
      </c>
      <c r="DL9" s="76">
        <v>-117.01030929884351</v>
      </c>
      <c r="DM9" s="75">
        <v>59.179796013078132</v>
      </c>
      <c r="DN9" s="126">
        <v>227.33093935431893</v>
      </c>
      <c r="DO9" s="126">
        <v>114.19735356156977</v>
      </c>
      <c r="DP9" s="127">
        <v>288.28533909709699</v>
      </c>
      <c r="DQ9" s="127">
        <v>-174.08798553552722</v>
      </c>
      <c r="DR9" s="126">
        <v>113.13358579274916</v>
      </c>
      <c r="DS9" s="126">
        <v>393.26454229145986</v>
      </c>
      <c r="DT9" s="126">
        <v>195.49999421245352</v>
      </c>
      <c r="DU9" s="127">
        <v>180.95167351388017</v>
      </c>
      <c r="DV9" s="127">
        <v>14.548320698573347</v>
      </c>
      <c r="DW9" s="126">
        <v>197.76454807900632</v>
      </c>
      <c r="DX9" s="126">
        <v>481.06285343514014</v>
      </c>
      <c r="DY9" s="126">
        <v>408.77484190320973</v>
      </c>
      <c r="DZ9" s="127">
        <v>290.24617708916725</v>
      </c>
      <c r="EA9" s="127">
        <v>118.52866481404249</v>
      </c>
      <c r="EB9" s="126">
        <v>72.28801153193038</v>
      </c>
      <c r="EC9" s="126">
        <v>217.97623924410073</v>
      </c>
      <c r="ED9" s="126">
        <v>90.353044533340835</v>
      </c>
      <c r="EE9" s="127">
        <v>232.1313649752494</v>
      </c>
      <c r="EF9" s="127">
        <v>-141.77832044190856</v>
      </c>
      <c r="EG9" s="126">
        <v>127.62319471075988</v>
      </c>
    </row>
    <row r="10" spans="1:137" ht="25.9" customHeight="1" x14ac:dyDescent="0.2">
      <c r="A10" s="13" t="s">
        <v>283</v>
      </c>
      <c r="B10" s="12" t="s">
        <v>284</v>
      </c>
      <c r="C10" s="75">
        <v>339.24103188186211</v>
      </c>
      <c r="D10" s="75">
        <v>338.11103188186212</v>
      </c>
      <c r="E10" s="76">
        <v>85.856707840853801</v>
      </c>
      <c r="F10" s="76">
        <v>252.25432404100835</v>
      </c>
      <c r="G10" s="75">
        <v>1.1300000000000001</v>
      </c>
      <c r="H10" s="75">
        <v>432.55221920302222</v>
      </c>
      <c r="I10" s="75">
        <v>424.33221920302219</v>
      </c>
      <c r="J10" s="76">
        <v>87.100027576423784</v>
      </c>
      <c r="K10" s="76">
        <v>337.23219162659842</v>
      </c>
      <c r="L10" s="75">
        <v>8.2200000000000006</v>
      </c>
      <c r="M10" s="75">
        <v>388.77331770368824</v>
      </c>
      <c r="N10" s="75">
        <v>387.36331770368821</v>
      </c>
      <c r="O10" s="76">
        <v>61.819554204080568</v>
      </c>
      <c r="P10" s="76">
        <v>325.54376349960762</v>
      </c>
      <c r="Q10" s="75">
        <v>1.4100000000000001</v>
      </c>
      <c r="R10" s="75">
        <v>20.129836009292475</v>
      </c>
      <c r="S10" s="75">
        <v>18.369836009292474</v>
      </c>
      <c r="T10" s="76">
        <v>47.488053582267504</v>
      </c>
      <c r="U10" s="76">
        <v>-29.118217572975031</v>
      </c>
      <c r="V10" s="75">
        <v>1.76</v>
      </c>
      <c r="W10" s="75">
        <v>8.9613724986202214</v>
      </c>
      <c r="X10" s="75">
        <v>8.5313724986202217</v>
      </c>
      <c r="Y10" s="76">
        <v>39.846868887526661</v>
      </c>
      <c r="Z10" s="76">
        <v>-31.315496388906439</v>
      </c>
      <c r="AA10" s="75">
        <v>0.43000000000000005</v>
      </c>
      <c r="AB10" s="75">
        <v>131.47709783976876</v>
      </c>
      <c r="AC10" s="75">
        <v>128.08709783976877</v>
      </c>
      <c r="AD10" s="76">
        <v>109.46834636012471</v>
      </c>
      <c r="AE10" s="76">
        <v>18.618751479644057</v>
      </c>
      <c r="AF10" s="75">
        <v>3.39</v>
      </c>
      <c r="AG10" s="75">
        <v>226.57950345089904</v>
      </c>
      <c r="AH10" s="75">
        <v>217.74950345089903</v>
      </c>
      <c r="AI10" s="76">
        <v>218.00904163547941</v>
      </c>
      <c r="AJ10" s="76">
        <v>-0.25953818458038969</v>
      </c>
      <c r="AK10" s="75">
        <v>8.83</v>
      </c>
      <c r="AL10" s="75">
        <v>601.73733673550271</v>
      </c>
      <c r="AM10" s="75">
        <v>592.35733673550271</v>
      </c>
      <c r="AN10" s="76">
        <v>367.55964437537199</v>
      </c>
      <c r="AO10" s="76">
        <v>224.79769236013075</v>
      </c>
      <c r="AP10" s="75">
        <v>9.379999999999999</v>
      </c>
      <c r="AQ10" s="75">
        <v>959.07146151883273</v>
      </c>
      <c r="AR10" s="75">
        <v>950.94146151883274</v>
      </c>
      <c r="AS10" s="76">
        <v>455.74913631107631</v>
      </c>
      <c r="AT10" s="76">
        <v>495.19232520775648</v>
      </c>
      <c r="AU10" s="75">
        <v>8.1300000000000008</v>
      </c>
      <c r="AV10" s="75">
        <v>1211.3243606429901</v>
      </c>
      <c r="AW10" s="75">
        <v>1210.9048376429901</v>
      </c>
      <c r="AX10" s="76">
        <v>1225.5489705568061</v>
      </c>
      <c r="AY10" s="76">
        <v>-14.644132913816065</v>
      </c>
      <c r="AZ10" s="75">
        <v>0.41952299999999992</v>
      </c>
      <c r="BA10" s="75">
        <v>1108.5084821970502</v>
      </c>
      <c r="BB10" s="75">
        <v>1103.3594801970501</v>
      </c>
      <c r="BC10" s="76">
        <v>570.52708431885719</v>
      </c>
      <c r="BD10" s="76">
        <v>532.83239587819287</v>
      </c>
      <c r="BE10" s="75">
        <v>5.1490020000000003</v>
      </c>
      <c r="BF10" s="75">
        <v>1427.7155510083123</v>
      </c>
      <c r="BG10" s="75">
        <v>1404.1549630083123</v>
      </c>
      <c r="BH10" s="76">
        <v>2231.9348668856783</v>
      </c>
      <c r="BI10" s="76">
        <v>-827.77990387736588</v>
      </c>
      <c r="BJ10" s="75">
        <v>23.560588000000006</v>
      </c>
      <c r="BK10" s="75">
        <v>538.20898804928549</v>
      </c>
      <c r="BL10" s="75">
        <v>522.26208804928547</v>
      </c>
      <c r="BM10" s="76">
        <v>42.338216160982164</v>
      </c>
      <c r="BN10" s="76">
        <v>479.92387188830327</v>
      </c>
      <c r="BO10" s="75">
        <v>15.946900000000001</v>
      </c>
      <c r="BP10" s="75">
        <v>28.900869686006629</v>
      </c>
      <c r="BQ10" s="75">
        <v>27.30321108600663</v>
      </c>
      <c r="BR10" s="76">
        <v>0</v>
      </c>
      <c r="BS10" s="76">
        <v>27.30321108600663</v>
      </c>
      <c r="BT10" s="75">
        <v>1.5976586000000002</v>
      </c>
      <c r="BU10" s="75">
        <v>-46.519388156107269</v>
      </c>
      <c r="BV10" s="75">
        <v>-56.426657156107268</v>
      </c>
      <c r="BW10" s="76">
        <v>0</v>
      </c>
      <c r="BX10" s="76">
        <v>-56.426657156107268</v>
      </c>
      <c r="BY10" s="75">
        <v>9.9072690000000012</v>
      </c>
      <c r="BZ10" s="75">
        <v>-115.64791857027322</v>
      </c>
      <c r="CA10" s="75">
        <v>-138.67575707027322</v>
      </c>
      <c r="CB10" s="76">
        <v>239.95944715000002</v>
      </c>
      <c r="CC10" s="76">
        <v>-378.63520422027324</v>
      </c>
      <c r="CD10" s="75">
        <v>23.027838500000001</v>
      </c>
      <c r="CE10" s="75">
        <v>75.35796823545347</v>
      </c>
      <c r="CF10" s="75">
        <v>62.402943235453471</v>
      </c>
      <c r="CG10" s="76">
        <v>44</v>
      </c>
      <c r="CH10" s="76">
        <v>18.402943235453471</v>
      </c>
      <c r="CI10" s="75">
        <v>12.955024999999997</v>
      </c>
      <c r="CJ10" s="75">
        <v>92.925685745046167</v>
      </c>
      <c r="CK10" s="75">
        <v>80.317329895046171</v>
      </c>
      <c r="CL10" s="76">
        <v>1.7399191989849216</v>
      </c>
      <c r="CM10" s="76">
        <v>78.57741069606125</v>
      </c>
      <c r="CN10" s="75">
        <v>12.608355849999997</v>
      </c>
      <c r="CO10" s="75">
        <v>18.79793839612945</v>
      </c>
      <c r="CP10" s="75">
        <v>8.3473802661294503</v>
      </c>
      <c r="CQ10" s="76">
        <v>2.705681671433958</v>
      </c>
      <c r="CR10" s="76">
        <v>5.6416985946954927</v>
      </c>
      <c r="CS10" s="75">
        <v>10.450558129999999</v>
      </c>
      <c r="CT10" s="75">
        <v>-110.27757431618502</v>
      </c>
      <c r="CU10" s="75">
        <v>-135.76298534055306</v>
      </c>
      <c r="CV10" s="76">
        <v>33.580468907358011</v>
      </c>
      <c r="CW10" s="76">
        <v>-169.34345424791107</v>
      </c>
      <c r="CX10" s="75">
        <v>25.485411024368027</v>
      </c>
      <c r="CY10" s="75">
        <v>288.0311713577812</v>
      </c>
      <c r="CZ10" s="75">
        <v>274.54027135778119</v>
      </c>
      <c r="DA10" s="76">
        <v>10.413732441249891</v>
      </c>
      <c r="DB10" s="76">
        <v>264.12653891653127</v>
      </c>
      <c r="DC10" s="75">
        <v>13.4909</v>
      </c>
      <c r="DD10" s="75">
        <v>128.20975149615285</v>
      </c>
      <c r="DE10" s="75">
        <v>109.09932101881515</v>
      </c>
      <c r="DF10" s="76">
        <v>14.430113510820625</v>
      </c>
      <c r="DG10" s="76">
        <v>94.669207507994514</v>
      </c>
      <c r="DH10" s="75">
        <v>19.110430477337701</v>
      </c>
      <c r="DI10" s="75">
        <v>76.32256094801555</v>
      </c>
      <c r="DJ10" s="75">
        <v>67.472367040425013</v>
      </c>
      <c r="DK10" s="76">
        <v>358.43168951458813</v>
      </c>
      <c r="DL10" s="76">
        <v>-290.95932247416312</v>
      </c>
      <c r="DM10" s="75">
        <v>8.8501939075905423</v>
      </c>
      <c r="DN10" s="126">
        <v>69.109949597500076</v>
      </c>
      <c r="DO10" s="126">
        <v>46.007473948535036</v>
      </c>
      <c r="DP10" s="127">
        <v>101.69733397000093</v>
      </c>
      <c r="DQ10" s="127">
        <v>-55.68986002146589</v>
      </c>
      <c r="DR10" s="126">
        <v>23.102475648965036</v>
      </c>
      <c r="DS10" s="126">
        <v>57.469936618468466</v>
      </c>
      <c r="DT10" s="126">
        <v>44.763084505284894</v>
      </c>
      <c r="DU10" s="127">
        <v>82.300809521193116</v>
      </c>
      <c r="DV10" s="127">
        <v>-37.537725015908222</v>
      </c>
      <c r="DW10" s="126">
        <v>12.706852113183576</v>
      </c>
      <c r="DX10" s="126">
        <v>-56.574620120068985</v>
      </c>
      <c r="DY10" s="126">
        <v>-71.011204916939477</v>
      </c>
      <c r="DZ10" s="127">
        <v>138.57471730630652</v>
      </c>
      <c r="EA10" s="127">
        <v>-209.585922223246</v>
      </c>
      <c r="EB10" s="126">
        <v>14.436584796870495</v>
      </c>
      <c r="EC10" s="126">
        <v>-178.33754004119157</v>
      </c>
      <c r="ED10" s="126">
        <v>-194.20121688031855</v>
      </c>
      <c r="EE10" s="127">
        <v>73.791165133893983</v>
      </c>
      <c r="EF10" s="127">
        <v>-267.99238201421252</v>
      </c>
      <c r="EG10" s="126">
        <v>15.863676839126986</v>
      </c>
    </row>
    <row r="11" spans="1:137" ht="23.45" customHeight="1" x14ac:dyDescent="0.2">
      <c r="A11" s="13" t="s">
        <v>285</v>
      </c>
      <c r="B11" s="12" t="s">
        <v>286</v>
      </c>
      <c r="C11" s="75">
        <v>47.601147499415539</v>
      </c>
      <c r="D11" s="75">
        <v>21.351147499415546</v>
      </c>
      <c r="E11" s="76">
        <v>81.845801586240995</v>
      </c>
      <c r="F11" s="76">
        <v>-60.494654086825449</v>
      </c>
      <c r="G11" s="75">
        <v>26.249999999999993</v>
      </c>
      <c r="H11" s="75">
        <v>449.51355121469584</v>
      </c>
      <c r="I11" s="75">
        <v>405.43355121469585</v>
      </c>
      <c r="J11" s="76">
        <v>79.517873073270323</v>
      </c>
      <c r="K11" s="76">
        <v>325.91567814142553</v>
      </c>
      <c r="L11" s="75">
        <v>44.08</v>
      </c>
      <c r="M11" s="75">
        <v>746.58788541366425</v>
      </c>
      <c r="N11" s="75">
        <v>718.6578854136643</v>
      </c>
      <c r="O11" s="76">
        <v>85.74811308100125</v>
      </c>
      <c r="P11" s="76">
        <v>632.90977233266301</v>
      </c>
      <c r="Q11" s="75">
        <v>27.93</v>
      </c>
      <c r="R11" s="75">
        <v>-33.542250832901324</v>
      </c>
      <c r="S11" s="75">
        <v>-94.862250832901324</v>
      </c>
      <c r="T11" s="76">
        <v>66.902457884061093</v>
      </c>
      <c r="U11" s="76">
        <v>-161.76470871696242</v>
      </c>
      <c r="V11" s="75">
        <v>61.32</v>
      </c>
      <c r="W11" s="75">
        <v>-1124.1240022894094</v>
      </c>
      <c r="X11" s="75">
        <v>-1165.7540022894095</v>
      </c>
      <c r="Y11" s="76">
        <v>412.0865743856711</v>
      </c>
      <c r="Z11" s="76">
        <v>-1577.8405766750807</v>
      </c>
      <c r="AA11" s="75">
        <v>41.629999999999995</v>
      </c>
      <c r="AB11" s="75">
        <v>645.40828431134651</v>
      </c>
      <c r="AC11" s="75">
        <v>607.43828431134648</v>
      </c>
      <c r="AD11" s="76">
        <v>65.420538887573287</v>
      </c>
      <c r="AE11" s="76">
        <v>542.01774542377314</v>
      </c>
      <c r="AF11" s="75">
        <v>37.969999999999992</v>
      </c>
      <c r="AG11" s="75">
        <v>133.07276513723488</v>
      </c>
      <c r="AH11" s="75">
        <v>82.62276513723485</v>
      </c>
      <c r="AI11" s="76">
        <v>101.40659091639891</v>
      </c>
      <c r="AJ11" s="76">
        <v>-18.783825779164061</v>
      </c>
      <c r="AK11" s="75">
        <v>50.450000000000031</v>
      </c>
      <c r="AL11" s="75">
        <v>505.65655526100693</v>
      </c>
      <c r="AM11" s="75">
        <v>441.75655526100689</v>
      </c>
      <c r="AN11" s="76">
        <v>118.43830138110282</v>
      </c>
      <c r="AO11" s="76">
        <v>323.31825387990409</v>
      </c>
      <c r="AP11" s="75">
        <v>63.900000000000006</v>
      </c>
      <c r="AQ11" s="75">
        <v>865.05281781194321</v>
      </c>
      <c r="AR11" s="75">
        <v>815.55281781194321</v>
      </c>
      <c r="AS11" s="76">
        <v>161.93745711302432</v>
      </c>
      <c r="AT11" s="76">
        <v>653.61536069891883</v>
      </c>
      <c r="AU11" s="75">
        <v>49.500000000000007</v>
      </c>
      <c r="AV11" s="75">
        <v>1556.1766105245299</v>
      </c>
      <c r="AW11" s="75">
        <v>1531.89054852453</v>
      </c>
      <c r="AX11" s="76">
        <v>332.00931769775877</v>
      </c>
      <c r="AY11" s="76">
        <v>1199.8812308267711</v>
      </c>
      <c r="AZ11" s="75">
        <v>24.286062000000001</v>
      </c>
      <c r="BA11" s="75">
        <v>1587.6901916509198</v>
      </c>
      <c r="BB11" s="75">
        <v>1388.82805665092</v>
      </c>
      <c r="BC11" s="76">
        <v>80.794948424132755</v>
      </c>
      <c r="BD11" s="76">
        <v>1308.0331082267871</v>
      </c>
      <c r="BE11" s="75">
        <v>198.86213499999991</v>
      </c>
      <c r="BF11" s="75">
        <v>166.01016499039957</v>
      </c>
      <c r="BG11" s="75">
        <v>81.707170990399504</v>
      </c>
      <c r="BH11" s="76">
        <v>1091.4670470425203</v>
      </c>
      <c r="BI11" s="76">
        <v>-1009.7598760521208</v>
      </c>
      <c r="BJ11" s="75">
        <v>84.302994000000083</v>
      </c>
      <c r="BK11" s="75">
        <v>-402.78319183761755</v>
      </c>
      <c r="BL11" s="75">
        <v>-427.73925783761757</v>
      </c>
      <c r="BM11" s="76">
        <v>26.64478961844684</v>
      </c>
      <c r="BN11" s="76">
        <v>-454.38404745606442</v>
      </c>
      <c r="BO11" s="75">
        <v>24.956066</v>
      </c>
      <c r="BP11" s="75">
        <v>-68.391845534599469</v>
      </c>
      <c r="BQ11" s="75">
        <v>-79.874623054599468</v>
      </c>
      <c r="BR11" s="76">
        <v>0</v>
      </c>
      <c r="BS11" s="76">
        <v>-79.874623054599468</v>
      </c>
      <c r="BT11" s="75">
        <v>11.482777519999999</v>
      </c>
      <c r="BU11" s="75">
        <v>-461.27175034714458</v>
      </c>
      <c r="BV11" s="75">
        <v>-489.74969380714458</v>
      </c>
      <c r="BW11" s="76">
        <v>0</v>
      </c>
      <c r="BX11" s="76">
        <v>-489.74969380714458</v>
      </c>
      <c r="BY11" s="75">
        <v>28.477943459999995</v>
      </c>
      <c r="BZ11" s="75">
        <v>35.092324422672434</v>
      </c>
      <c r="CA11" s="75">
        <v>-2.583637327554289E-3</v>
      </c>
      <c r="CB11" s="76">
        <v>0</v>
      </c>
      <c r="CC11" s="76">
        <v>-2.583637327554289E-3</v>
      </c>
      <c r="CD11" s="75">
        <v>35.094908059999987</v>
      </c>
      <c r="CE11" s="75">
        <v>215.09733571691365</v>
      </c>
      <c r="CF11" s="75">
        <v>190.18863888691365</v>
      </c>
      <c r="CG11" s="76">
        <v>7.9104969837510905E-2</v>
      </c>
      <c r="CH11" s="76">
        <v>190.10953391707613</v>
      </c>
      <c r="CI11" s="75">
        <v>24.908696829999997</v>
      </c>
      <c r="CJ11" s="75">
        <v>316.66880400105231</v>
      </c>
      <c r="CK11" s="75">
        <v>261.38333078105228</v>
      </c>
      <c r="CL11" s="76">
        <v>19.144098675677657</v>
      </c>
      <c r="CM11" s="76">
        <v>242.23923210537464</v>
      </c>
      <c r="CN11" s="75">
        <v>55.285473220000014</v>
      </c>
      <c r="CO11" s="75">
        <v>241.17723063917038</v>
      </c>
      <c r="CP11" s="75">
        <v>223.08871654917036</v>
      </c>
      <c r="CQ11" s="76">
        <v>6.5944627413546078E-2</v>
      </c>
      <c r="CR11" s="76">
        <v>223.0227719217568</v>
      </c>
      <c r="CS11" s="75">
        <v>18.088514090000004</v>
      </c>
      <c r="CT11" s="75">
        <v>-215.07202166681745</v>
      </c>
      <c r="CU11" s="75">
        <v>-255.12010198351445</v>
      </c>
      <c r="CV11" s="76">
        <v>4.1080067192920922</v>
      </c>
      <c r="CW11" s="76">
        <v>-259.22810870280654</v>
      </c>
      <c r="CX11" s="75">
        <v>40.048080316697003</v>
      </c>
      <c r="CY11" s="75">
        <v>112.76098174143939</v>
      </c>
      <c r="CZ11" s="75">
        <v>92.677597478090206</v>
      </c>
      <c r="DA11" s="76">
        <v>0.80223642426291275</v>
      </c>
      <c r="DB11" s="76">
        <v>91.875361053827291</v>
      </c>
      <c r="DC11" s="75">
        <v>20.083384263349185</v>
      </c>
      <c r="DD11" s="75">
        <v>319.34044701631791</v>
      </c>
      <c r="DE11" s="75">
        <v>264.19685799291187</v>
      </c>
      <c r="DF11" s="76">
        <v>35.933531173494288</v>
      </c>
      <c r="DG11" s="76">
        <v>228.26332681941759</v>
      </c>
      <c r="DH11" s="75">
        <v>55.143589023406015</v>
      </c>
      <c r="DI11" s="75">
        <v>253.0445689370826</v>
      </c>
      <c r="DJ11" s="75">
        <v>222.6515889288813</v>
      </c>
      <c r="DK11" s="76">
        <v>60.135079769286619</v>
      </c>
      <c r="DL11" s="76">
        <v>162.51650915959468</v>
      </c>
      <c r="DM11" s="75">
        <v>30.392980008201299</v>
      </c>
      <c r="DN11" s="126">
        <v>-58.133288254291458</v>
      </c>
      <c r="DO11" s="126">
        <v>-109.18054709256685</v>
      </c>
      <c r="DP11" s="127">
        <v>124.42343724827819</v>
      </c>
      <c r="DQ11" s="127">
        <v>-233.60398434084505</v>
      </c>
      <c r="DR11" s="126">
        <v>51.047258838275397</v>
      </c>
      <c r="DS11" s="126">
        <v>249.73762390590031</v>
      </c>
      <c r="DT11" s="126">
        <v>89.731200951041643</v>
      </c>
      <c r="DU11" s="127">
        <v>64.244726860033765</v>
      </c>
      <c r="DV11" s="127">
        <v>25.486474091007874</v>
      </c>
      <c r="DW11" s="126">
        <v>160.00642295485866</v>
      </c>
      <c r="DX11" s="126">
        <v>381.77673727360195</v>
      </c>
      <c r="DY11" s="126">
        <v>343.79901886349302</v>
      </c>
      <c r="DZ11" s="127">
        <v>88.796666939183254</v>
      </c>
      <c r="EA11" s="127">
        <v>255.00235192430978</v>
      </c>
      <c r="EB11" s="126">
        <v>37.977718410108935</v>
      </c>
      <c r="EC11" s="126">
        <v>293.49518408520112</v>
      </c>
      <c r="ED11" s="126">
        <v>206.19292364743029</v>
      </c>
      <c r="EE11" s="127">
        <v>98.654446931895464</v>
      </c>
      <c r="EF11" s="127">
        <v>107.53847671553481</v>
      </c>
      <c r="EG11" s="126">
        <v>87.302260437770826</v>
      </c>
    </row>
    <row r="12" spans="1:137" ht="26.45" customHeight="1" x14ac:dyDescent="0.2">
      <c r="A12" s="14" t="s">
        <v>287</v>
      </c>
      <c r="B12" s="12" t="s">
        <v>288</v>
      </c>
      <c r="C12" s="75">
        <v>37.973875653350198</v>
      </c>
      <c r="D12" s="75">
        <v>31.953875653350199</v>
      </c>
      <c r="E12" s="76">
        <v>39.508825250198385</v>
      </c>
      <c r="F12" s="76">
        <v>-7.5549495968481857</v>
      </c>
      <c r="G12" s="75">
        <v>6.02</v>
      </c>
      <c r="H12" s="75">
        <v>173.52313352297489</v>
      </c>
      <c r="I12" s="75">
        <v>156.0731335229749</v>
      </c>
      <c r="J12" s="76">
        <v>46.1538271052694</v>
      </c>
      <c r="K12" s="76">
        <v>109.91930641770549</v>
      </c>
      <c r="L12" s="75">
        <v>17.450000000000003</v>
      </c>
      <c r="M12" s="75">
        <v>189.12500377449894</v>
      </c>
      <c r="N12" s="75">
        <v>183.84500377449893</v>
      </c>
      <c r="O12" s="76">
        <v>38.695593894003032</v>
      </c>
      <c r="P12" s="76">
        <v>145.14940988049591</v>
      </c>
      <c r="Q12" s="75">
        <v>5.28</v>
      </c>
      <c r="R12" s="75">
        <v>193.14483762775546</v>
      </c>
      <c r="S12" s="75">
        <v>181.51483762775547</v>
      </c>
      <c r="T12" s="76">
        <v>43.335879439055091</v>
      </c>
      <c r="U12" s="76">
        <v>138.17895818870039</v>
      </c>
      <c r="V12" s="75">
        <v>11.63</v>
      </c>
      <c r="W12" s="75">
        <v>12.63760821210121</v>
      </c>
      <c r="X12" s="75">
        <v>-6.7423917878987849</v>
      </c>
      <c r="Y12" s="76">
        <v>5.4281382348266449</v>
      </c>
      <c r="Z12" s="76">
        <v>-12.17053002272543</v>
      </c>
      <c r="AA12" s="75">
        <v>19.379999999999995</v>
      </c>
      <c r="AB12" s="75">
        <v>257.56694881834699</v>
      </c>
      <c r="AC12" s="75">
        <v>238.51694881834698</v>
      </c>
      <c r="AD12" s="76">
        <v>5.4550777928703136</v>
      </c>
      <c r="AE12" s="76">
        <v>233.06187102547665</v>
      </c>
      <c r="AF12" s="75">
        <v>19.049999999999997</v>
      </c>
      <c r="AG12" s="75">
        <v>125.97652541852784</v>
      </c>
      <c r="AH12" s="75">
        <v>120.04652541852784</v>
      </c>
      <c r="AI12" s="76">
        <v>53.82583595700472</v>
      </c>
      <c r="AJ12" s="76">
        <v>66.220689461523108</v>
      </c>
      <c r="AK12" s="75">
        <v>5.9300000000000006</v>
      </c>
      <c r="AL12" s="75">
        <v>67.8857936726791</v>
      </c>
      <c r="AM12" s="75">
        <v>60.555793672679101</v>
      </c>
      <c r="AN12" s="76">
        <v>47.151951197616704</v>
      </c>
      <c r="AO12" s="76">
        <v>13.403842475062397</v>
      </c>
      <c r="AP12" s="75">
        <v>7.33</v>
      </c>
      <c r="AQ12" s="75">
        <v>49.897753057240251</v>
      </c>
      <c r="AR12" s="75">
        <v>43.307753057240255</v>
      </c>
      <c r="AS12" s="76">
        <v>25.285814857338536</v>
      </c>
      <c r="AT12" s="76">
        <v>18.021938199901719</v>
      </c>
      <c r="AU12" s="75">
        <v>6.59</v>
      </c>
      <c r="AV12" s="75">
        <v>194.85981535581089</v>
      </c>
      <c r="AW12" s="75">
        <v>189.2029653558109</v>
      </c>
      <c r="AX12" s="76">
        <v>10.19177686420327</v>
      </c>
      <c r="AY12" s="76">
        <v>179.01118849160764</v>
      </c>
      <c r="AZ12" s="75">
        <v>5.6568499999999995</v>
      </c>
      <c r="BA12" s="75">
        <v>218.1280461255927</v>
      </c>
      <c r="BB12" s="75">
        <v>213.06915612559271</v>
      </c>
      <c r="BC12" s="76">
        <v>22.057076118442566</v>
      </c>
      <c r="BD12" s="76">
        <v>191.01208000715013</v>
      </c>
      <c r="BE12" s="75">
        <v>5.0588899999999999</v>
      </c>
      <c r="BF12" s="75">
        <v>-55.482291513347064</v>
      </c>
      <c r="BG12" s="75">
        <v>-65.239525513347061</v>
      </c>
      <c r="BH12" s="76">
        <v>67.740720994002842</v>
      </c>
      <c r="BI12" s="76">
        <v>-132.9802465073499</v>
      </c>
      <c r="BJ12" s="75">
        <v>9.7572339999999986</v>
      </c>
      <c r="BK12" s="75">
        <v>-109.49714296816254</v>
      </c>
      <c r="BL12" s="75">
        <v>-111.49092796816254</v>
      </c>
      <c r="BM12" s="76">
        <v>2.4678572481798238</v>
      </c>
      <c r="BN12" s="76">
        <v>-113.95878521634236</v>
      </c>
      <c r="BO12" s="75">
        <v>1.9937850000000004</v>
      </c>
      <c r="BP12" s="75">
        <v>-32.86380595587886</v>
      </c>
      <c r="BQ12" s="75">
        <v>-34.622110825878863</v>
      </c>
      <c r="BR12" s="76">
        <v>0</v>
      </c>
      <c r="BS12" s="76">
        <v>-34.622110825878863</v>
      </c>
      <c r="BT12" s="75">
        <v>1.7583048699999999</v>
      </c>
      <c r="BU12" s="75">
        <v>101.79902967911374</v>
      </c>
      <c r="BV12" s="75">
        <v>94.211270199113741</v>
      </c>
      <c r="BW12" s="76">
        <v>0</v>
      </c>
      <c r="BX12" s="76">
        <v>94.211270199113741</v>
      </c>
      <c r="BY12" s="75">
        <v>7.587759479999999</v>
      </c>
      <c r="BZ12" s="75">
        <v>123.04204785784916</v>
      </c>
      <c r="CA12" s="75">
        <v>116.00774188784915</v>
      </c>
      <c r="CB12" s="76">
        <v>0</v>
      </c>
      <c r="CC12" s="76">
        <v>116.00774188784915</v>
      </c>
      <c r="CD12" s="75">
        <v>7.0343059700000001</v>
      </c>
      <c r="CE12" s="75">
        <v>135.08717322210336</v>
      </c>
      <c r="CF12" s="75">
        <v>129.54430194210335</v>
      </c>
      <c r="CG12" s="76">
        <v>0</v>
      </c>
      <c r="CH12" s="76">
        <v>129.54430194210335</v>
      </c>
      <c r="CI12" s="75">
        <v>5.5428712800000008</v>
      </c>
      <c r="CJ12" s="75">
        <v>115.63356841952096</v>
      </c>
      <c r="CK12" s="75">
        <v>114.07571905952095</v>
      </c>
      <c r="CL12" s="76">
        <v>0</v>
      </c>
      <c r="CM12" s="76">
        <v>114.07571905952095</v>
      </c>
      <c r="CN12" s="75">
        <v>1.5578493600000001</v>
      </c>
      <c r="CO12" s="75">
        <v>135.16770736396373</v>
      </c>
      <c r="CP12" s="75">
        <v>133.67620882396372</v>
      </c>
      <c r="CQ12" s="76">
        <v>0</v>
      </c>
      <c r="CR12" s="76">
        <v>133.67620882396372</v>
      </c>
      <c r="CS12" s="75">
        <v>1.49149854</v>
      </c>
      <c r="CT12" s="75">
        <v>73.324212967884151</v>
      </c>
      <c r="CU12" s="75">
        <v>68.355906886756216</v>
      </c>
      <c r="CV12" s="76">
        <v>0.93265302548596707</v>
      </c>
      <c r="CW12" s="76">
        <v>67.423253861270254</v>
      </c>
      <c r="CX12" s="75">
        <v>4.9683060811279312</v>
      </c>
      <c r="CY12" s="75">
        <v>163.67325703114466</v>
      </c>
      <c r="CZ12" s="75">
        <v>161.68100104599796</v>
      </c>
      <c r="DA12" s="76">
        <v>0</v>
      </c>
      <c r="DB12" s="76">
        <v>161.68100104599796</v>
      </c>
      <c r="DC12" s="75">
        <v>1.9922559851466874</v>
      </c>
      <c r="DD12" s="75">
        <v>138.79833963879048</v>
      </c>
      <c r="DE12" s="75">
        <v>132.69754753349523</v>
      </c>
      <c r="DF12" s="76">
        <v>10.413373581930431</v>
      </c>
      <c r="DG12" s="76">
        <v>122.28417395156478</v>
      </c>
      <c r="DH12" s="75">
        <v>6.1007921052952669</v>
      </c>
      <c r="DI12" s="75">
        <v>140.15201561205632</v>
      </c>
      <c r="DJ12" s="75">
        <v>125.92622944084694</v>
      </c>
      <c r="DK12" s="76">
        <v>19.205212056287149</v>
      </c>
      <c r="DL12" s="76">
        <v>106.72101738455979</v>
      </c>
      <c r="DM12" s="75">
        <v>14.225786171209389</v>
      </c>
      <c r="DN12" s="126">
        <v>17.684083164971547</v>
      </c>
      <c r="DO12" s="126">
        <v>8.3318858834483116</v>
      </c>
      <c r="DP12" s="127">
        <v>19.916543077582482</v>
      </c>
      <c r="DQ12" s="127">
        <v>-11.58465719413417</v>
      </c>
      <c r="DR12" s="126">
        <v>9.3521972815232335</v>
      </c>
      <c r="DS12" s="126">
        <v>52.757872377380195</v>
      </c>
      <c r="DT12" s="126">
        <v>49.78988387946351</v>
      </c>
      <c r="DU12" s="127">
        <v>15.397200934657953</v>
      </c>
      <c r="DV12" s="127">
        <v>34.392682944805557</v>
      </c>
      <c r="DW12" s="126">
        <v>2.9679884979166875</v>
      </c>
      <c r="DX12" s="126">
        <v>90.467015669123541</v>
      </c>
      <c r="DY12" s="126">
        <v>89.205309641922625</v>
      </c>
      <c r="DZ12" s="127">
        <v>25.547523283810367</v>
      </c>
      <c r="EA12" s="127">
        <v>63.657786358112261</v>
      </c>
      <c r="EB12" s="126">
        <v>1.2617060272009133</v>
      </c>
      <c r="EC12" s="126">
        <v>79.499081791819378</v>
      </c>
      <c r="ED12" s="126">
        <v>78.362456014820623</v>
      </c>
      <c r="EE12" s="127">
        <v>27.352713882795427</v>
      </c>
      <c r="EF12" s="127">
        <v>51.009742132025188</v>
      </c>
      <c r="EG12" s="126">
        <v>1.1366257769987598</v>
      </c>
    </row>
    <row r="13" spans="1:137" ht="36.6" customHeight="1" x14ac:dyDescent="0.2">
      <c r="A13" s="14" t="s">
        <v>289</v>
      </c>
      <c r="B13" s="12" t="s">
        <v>290</v>
      </c>
      <c r="C13" s="75">
        <v>0.3865147461532209</v>
      </c>
      <c r="D13" s="75">
        <v>7.651474615322082E-2</v>
      </c>
      <c r="E13" s="76">
        <v>0.2235002638445561</v>
      </c>
      <c r="F13" s="76">
        <v>-0.14698551769133528</v>
      </c>
      <c r="G13" s="75">
        <v>0.31000000000000005</v>
      </c>
      <c r="H13" s="75">
        <v>0.59183448983374931</v>
      </c>
      <c r="I13" s="75">
        <v>0.21183448983374931</v>
      </c>
      <c r="J13" s="76">
        <v>8.5003071326347893E-2</v>
      </c>
      <c r="K13" s="76">
        <v>0.12683141850740143</v>
      </c>
      <c r="L13" s="75">
        <v>0.38</v>
      </c>
      <c r="M13" s="75">
        <v>4.1501722316253202</v>
      </c>
      <c r="N13" s="75">
        <v>3.4901722316253205</v>
      </c>
      <c r="O13" s="76">
        <v>0</v>
      </c>
      <c r="P13" s="76">
        <v>3.4901722316253205</v>
      </c>
      <c r="Q13" s="75">
        <v>0.66</v>
      </c>
      <c r="R13" s="75">
        <v>-1.7248651332500766</v>
      </c>
      <c r="S13" s="75">
        <v>-2.4148651332500766</v>
      </c>
      <c r="T13" s="76">
        <v>0.30452948413290648</v>
      </c>
      <c r="U13" s="76">
        <v>-2.7193946173829833</v>
      </c>
      <c r="V13" s="75">
        <v>0.69</v>
      </c>
      <c r="W13" s="75">
        <v>-5.9603918028127314</v>
      </c>
      <c r="X13" s="75">
        <v>-6.4303918028127312</v>
      </c>
      <c r="Y13" s="76">
        <v>0</v>
      </c>
      <c r="Z13" s="76">
        <v>-6.4303918028127312</v>
      </c>
      <c r="AA13" s="75">
        <v>0.47</v>
      </c>
      <c r="AB13" s="75">
        <v>0.1108551681639882</v>
      </c>
      <c r="AC13" s="75">
        <v>9.0855168163988198E-2</v>
      </c>
      <c r="AD13" s="76">
        <v>0</v>
      </c>
      <c r="AE13" s="76">
        <v>9.0855168163988198E-2</v>
      </c>
      <c r="AF13" s="75">
        <v>0.02</v>
      </c>
      <c r="AG13" s="75">
        <v>3.483981481585479</v>
      </c>
      <c r="AH13" s="75">
        <v>2.3139814815854791</v>
      </c>
      <c r="AI13" s="76">
        <v>0.34775223058681398</v>
      </c>
      <c r="AJ13" s="76">
        <v>1.9662292509986652</v>
      </c>
      <c r="AK13" s="75">
        <v>1.17</v>
      </c>
      <c r="AL13" s="75">
        <v>5.4793611239246234</v>
      </c>
      <c r="AM13" s="75">
        <v>3.1993611239246231</v>
      </c>
      <c r="AN13" s="76">
        <v>0.42676981008112569</v>
      </c>
      <c r="AO13" s="76">
        <v>2.7725913138434977</v>
      </c>
      <c r="AP13" s="75">
        <v>2.2800000000000002</v>
      </c>
      <c r="AQ13" s="75">
        <v>11.129431745578106</v>
      </c>
      <c r="AR13" s="75">
        <v>9.9794317455781059</v>
      </c>
      <c r="AS13" s="76">
        <v>0.50106579516616756</v>
      </c>
      <c r="AT13" s="76">
        <v>9.4783659504119377</v>
      </c>
      <c r="AU13" s="75">
        <v>1.1500000000000001</v>
      </c>
      <c r="AV13" s="75">
        <v>7.6901942839952326</v>
      </c>
      <c r="AW13" s="75">
        <v>7.1088532839952325</v>
      </c>
      <c r="AX13" s="76">
        <v>0.27160406524824299</v>
      </c>
      <c r="AY13" s="76">
        <v>6.8372492187469893</v>
      </c>
      <c r="AZ13" s="75">
        <v>0.581341</v>
      </c>
      <c r="BA13" s="75">
        <v>4.001213868390372</v>
      </c>
      <c r="BB13" s="75">
        <v>2.931260868390372</v>
      </c>
      <c r="BC13" s="76">
        <v>0</v>
      </c>
      <c r="BD13" s="76">
        <v>2.931260868390372</v>
      </c>
      <c r="BE13" s="75">
        <v>1.0699529999999999</v>
      </c>
      <c r="BF13" s="75">
        <v>13.997294181422729</v>
      </c>
      <c r="BG13" s="75">
        <v>13.002915181422729</v>
      </c>
      <c r="BH13" s="76">
        <v>0</v>
      </c>
      <c r="BI13" s="76">
        <v>13.002915181422729</v>
      </c>
      <c r="BJ13" s="75">
        <v>0.99437900000000012</v>
      </c>
      <c r="BK13" s="75">
        <v>-0.35903717661275236</v>
      </c>
      <c r="BL13" s="75">
        <v>-0.98869817661275239</v>
      </c>
      <c r="BM13" s="76">
        <v>0</v>
      </c>
      <c r="BN13" s="76">
        <v>-0.98869817661275239</v>
      </c>
      <c r="BO13" s="75">
        <v>0.62966100000000003</v>
      </c>
      <c r="BP13" s="75">
        <v>0.20981509453414687</v>
      </c>
      <c r="BQ13" s="75">
        <v>1.0849464534146869E-2</v>
      </c>
      <c r="BR13" s="76">
        <v>0</v>
      </c>
      <c r="BS13" s="76">
        <v>1.0849464534146869E-2</v>
      </c>
      <c r="BT13" s="75">
        <v>0.19896563</v>
      </c>
      <c r="BU13" s="75">
        <v>3.4523070817873807</v>
      </c>
      <c r="BV13" s="75">
        <v>2.2139158117873805</v>
      </c>
      <c r="BW13" s="76">
        <v>0</v>
      </c>
      <c r="BX13" s="76">
        <v>2.2139158117873805</v>
      </c>
      <c r="BY13" s="75">
        <v>1.2383912700000002</v>
      </c>
      <c r="BZ13" s="75">
        <v>6.7593475669043102</v>
      </c>
      <c r="CA13" s="75">
        <v>5.8323761369043101</v>
      </c>
      <c r="CB13" s="76">
        <v>0</v>
      </c>
      <c r="CC13" s="76">
        <v>5.8323761369043101</v>
      </c>
      <c r="CD13" s="75">
        <v>0.92697143000000004</v>
      </c>
      <c r="CE13" s="75">
        <v>3.637857897149027</v>
      </c>
      <c r="CF13" s="75">
        <v>2.9393449571490269</v>
      </c>
      <c r="CG13" s="76">
        <v>0</v>
      </c>
      <c r="CH13" s="76">
        <v>2.9393449571490269</v>
      </c>
      <c r="CI13" s="75">
        <v>0.69851294000000008</v>
      </c>
      <c r="CJ13" s="75">
        <v>3.6481579471557524</v>
      </c>
      <c r="CK13" s="75">
        <v>2.4231753471557522</v>
      </c>
      <c r="CL13" s="76">
        <v>0</v>
      </c>
      <c r="CM13" s="76">
        <v>2.4231753471557522</v>
      </c>
      <c r="CN13" s="75">
        <v>1.2249825999999999</v>
      </c>
      <c r="CO13" s="75">
        <v>2.1428651337618634</v>
      </c>
      <c r="CP13" s="75">
        <v>1.0224041937618631</v>
      </c>
      <c r="CQ13" s="76">
        <v>0</v>
      </c>
      <c r="CR13" s="76">
        <v>1.0224041937618631</v>
      </c>
      <c r="CS13" s="75">
        <v>1.1204609400000001</v>
      </c>
      <c r="CT13" s="75">
        <v>7.2276190846915815</v>
      </c>
      <c r="CU13" s="75">
        <v>5.6767532515442509</v>
      </c>
      <c r="CV13" s="76">
        <v>0</v>
      </c>
      <c r="CW13" s="76">
        <v>5.6767532515442509</v>
      </c>
      <c r="CX13" s="75">
        <v>1.5508658331473304</v>
      </c>
      <c r="CY13" s="75">
        <v>0.81710973798316766</v>
      </c>
      <c r="CZ13" s="75">
        <v>-0.11630455738112014</v>
      </c>
      <c r="DA13" s="76">
        <v>0</v>
      </c>
      <c r="DB13" s="76">
        <v>-0.11630455738112014</v>
      </c>
      <c r="DC13" s="75">
        <v>0.93341429536428777</v>
      </c>
      <c r="DD13" s="75">
        <v>1.8770155139667699</v>
      </c>
      <c r="DE13" s="75">
        <v>0.84428891110097859</v>
      </c>
      <c r="DF13" s="76">
        <v>9.9038785934352207E-3</v>
      </c>
      <c r="DG13" s="76">
        <v>0.83438503250754337</v>
      </c>
      <c r="DH13" s="75">
        <v>1.0327266028657913</v>
      </c>
      <c r="DI13" s="75">
        <v>2.2009080728516164</v>
      </c>
      <c r="DJ13" s="75">
        <v>0.72148010868940871</v>
      </c>
      <c r="DK13" s="76">
        <v>1.4027658569307171</v>
      </c>
      <c r="DL13" s="76">
        <v>-0.68128574824130839</v>
      </c>
      <c r="DM13" s="75">
        <v>1.4794279641622079</v>
      </c>
      <c r="DN13" s="126">
        <v>3.2609591783134686</v>
      </c>
      <c r="DO13" s="126">
        <v>0.12486722126063987</v>
      </c>
      <c r="DP13" s="127">
        <v>1.2508376352857773</v>
      </c>
      <c r="DQ13" s="127">
        <v>-1.1259704140251374</v>
      </c>
      <c r="DR13" s="126">
        <v>3.1360919570528289</v>
      </c>
      <c r="DS13" s="126">
        <v>-0.59250340445001026</v>
      </c>
      <c r="DT13" s="126">
        <v>-0.85122724326702415</v>
      </c>
      <c r="DU13" s="127">
        <v>0.3787075876975331</v>
      </c>
      <c r="DV13" s="127">
        <v>-1.2299348309645572</v>
      </c>
      <c r="DW13" s="126">
        <v>0.25872383881701388</v>
      </c>
      <c r="DX13" s="126">
        <v>2.2761630127324608</v>
      </c>
      <c r="DY13" s="126">
        <v>0.90376637908060931</v>
      </c>
      <c r="DZ13" s="127">
        <v>0.95118170935367008</v>
      </c>
      <c r="EA13" s="127">
        <v>-4.7415330273060746E-2</v>
      </c>
      <c r="EB13" s="126">
        <v>1.3723966336518514</v>
      </c>
      <c r="EC13" s="126">
        <v>3.5463101961801975</v>
      </c>
      <c r="ED13" s="126">
        <v>1.6115913065227301</v>
      </c>
      <c r="EE13" s="127">
        <v>2.3458026949257116</v>
      </c>
      <c r="EF13" s="127">
        <v>-0.7342113884029815</v>
      </c>
      <c r="EG13" s="126">
        <v>1.9347188896574676</v>
      </c>
    </row>
    <row r="14" spans="1:137" ht="40.15" customHeight="1" x14ac:dyDescent="0.2">
      <c r="A14" s="14" t="s">
        <v>291</v>
      </c>
      <c r="B14" s="12" t="s">
        <v>292</v>
      </c>
      <c r="C14" s="75">
        <v>14.267504576345184</v>
      </c>
      <c r="D14" s="75">
        <v>12.607504576345184</v>
      </c>
      <c r="E14" s="76">
        <v>4.929923334766066</v>
      </c>
      <c r="F14" s="76">
        <v>7.6775812415791176</v>
      </c>
      <c r="G14" s="75">
        <v>1.6600000000000001</v>
      </c>
      <c r="H14" s="75">
        <v>19.514987680333096</v>
      </c>
      <c r="I14" s="75">
        <v>18.474987680333097</v>
      </c>
      <c r="J14" s="76">
        <v>1.6824373230222873</v>
      </c>
      <c r="K14" s="76">
        <v>16.792550357310809</v>
      </c>
      <c r="L14" s="75">
        <v>1.04</v>
      </c>
      <c r="M14" s="75">
        <v>25.931223232084008</v>
      </c>
      <c r="N14" s="75">
        <v>23.631223232084007</v>
      </c>
      <c r="O14" s="76">
        <v>1.060725541878236</v>
      </c>
      <c r="P14" s="76">
        <v>22.570497690205773</v>
      </c>
      <c r="Q14" s="75">
        <v>2.2999999999999998</v>
      </c>
      <c r="R14" s="75">
        <v>11.909619701506568</v>
      </c>
      <c r="S14" s="75">
        <v>11.119619701506569</v>
      </c>
      <c r="T14" s="76">
        <v>4.8999839313732476</v>
      </c>
      <c r="U14" s="76">
        <v>6.21963577013332</v>
      </c>
      <c r="V14" s="75">
        <v>0.79</v>
      </c>
      <c r="W14" s="75">
        <v>-3.1943160008509599</v>
      </c>
      <c r="X14" s="75">
        <v>-7.8843160008509603</v>
      </c>
      <c r="Y14" s="76">
        <v>0</v>
      </c>
      <c r="Z14" s="76">
        <v>-7.8843160008509603</v>
      </c>
      <c r="AA14" s="75">
        <v>4.6900000000000004</v>
      </c>
      <c r="AB14" s="75">
        <v>34.808921358702698</v>
      </c>
      <c r="AC14" s="75">
        <v>33.0089213587027</v>
      </c>
      <c r="AD14" s="76">
        <v>4.9998628263746605</v>
      </c>
      <c r="AE14" s="76">
        <v>28.009058532328041</v>
      </c>
      <c r="AF14" s="75">
        <v>1.8000000000000003</v>
      </c>
      <c r="AG14" s="75">
        <v>28.67775731669715</v>
      </c>
      <c r="AH14" s="75">
        <v>27.74775731669715</v>
      </c>
      <c r="AI14" s="76">
        <v>2.3888161806987727</v>
      </c>
      <c r="AJ14" s="76">
        <v>25.358941135998379</v>
      </c>
      <c r="AK14" s="75">
        <v>0.93000000000000016</v>
      </c>
      <c r="AL14" s="75">
        <v>44.977943269347357</v>
      </c>
      <c r="AM14" s="75">
        <v>40.827943269347358</v>
      </c>
      <c r="AN14" s="76">
        <v>3.067376978691756</v>
      </c>
      <c r="AO14" s="76">
        <v>37.760566290655603</v>
      </c>
      <c r="AP14" s="75">
        <v>4.1500000000000004</v>
      </c>
      <c r="AQ14" s="75">
        <v>35.64055955205324</v>
      </c>
      <c r="AR14" s="75">
        <v>33.100559552053241</v>
      </c>
      <c r="AS14" s="76">
        <v>0.10513275</v>
      </c>
      <c r="AT14" s="76">
        <v>32.995426802053238</v>
      </c>
      <c r="AU14" s="75">
        <v>2.5399999999999996</v>
      </c>
      <c r="AV14" s="75">
        <v>56.681633487662019</v>
      </c>
      <c r="AW14" s="75">
        <v>56.40583148766202</v>
      </c>
      <c r="AX14" s="76">
        <v>12.773920688148131</v>
      </c>
      <c r="AY14" s="76">
        <v>43.631910799513889</v>
      </c>
      <c r="AZ14" s="75">
        <v>0.27580199999999999</v>
      </c>
      <c r="BA14" s="75">
        <v>49.934915567554846</v>
      </c>
      <c r="BB14" s="75">
        <v>49.573592567554847</v>
      </c>
      <c r="BC14" s="76">
        <v>6.0190625478324904</v>
      </c>
      <c r="BD14" s="76">
        <v>43.554530019722357</v>
      </c>
      <c r="BE14" s="75">
        <v>0.36132300000000001</v>
      </c>
      <c r="BF14" s="75">
        <v>34.242624966844907</v>
      </c>
      <c r="BG14" s="75">
        <v>31.02004096684491</v>
      </c>
      <c r="BH14" s="76">
        <v>12.213356902347284</v>
      </c>
      <c r="BI14" s="76">
        <v>18.806684064497627</v>
      </c>
      <c r="BJ14" s="75">
        <v>3.2225840000000003</v>
      </c>
      <c r="BK14" s="75">
        <v>-6.5900388038332585</v>
      </c>
      <c r="BL14" s="75">
        <v>-6.8606228038332588</v>
      </c>
      <c r="BM14" s="76">
        <v>9.1303911903448913</v>
      </c>
      <c r="BN14" s="76">
        <v>-15.99101399417815</v>
      </c>
      <c r="BO14" s="75">
        <v>0.27058399999999999</v>
      </c>
      <c r="BP14" s="75">
        <v>7.5776573324974317</v>
      </c>
      <c r="BQ14" s="75">
        <v>7.3076616224974318</v>
      </c>
      <c r="BR14" s="76">
        <v>0</v>
      </c>
      <c r="BS14" s="76">
        <v>7.3076616224974318</v>
      </c>
      <c r="BT14" s="75">
        <v>0.26999571</v>
      </c>
      <c r="BU14" s="75">
        <v>11.335172009220184</v>
      </c>
      <c r="BV14" s="75">
        <v>11.032217999220183</v>
      </c>
      <c r="BW14" s="76">
        <v>0</v>
      </c>
      <c r="BX14" s="76">
        <v>11.032217999220183</v>
      </c>
      <c r="BY14" s="75">
        <v>0.30295401000000005</v>
      </c>
      <c r="BZ14" s="75">
        <v>12.879288443081514</v>
      </c>
      <c r="CA14" s="75">
        <v>7.3054620630815155</v>
      </c>
      <c r="CB14" s="76">
        <v>0</v>
      </c>
      <c r="CC14" s="76">
        <v>7.3054620630815155</v>
      </c>
      <c r="CD14" s="75">
        <v>5.573826379999999</v>
      </c>
      <c r="CE14" s="75">
        <v>16.861349475503246</v>
      </c>
      <c r="CF14" s="75">
        <v>16.573295395503248</v>
      </c>
      <c r="CG14" s="76">
        <v>0</v>
      </c>
      <c r="CH14" s="76">
        <v>16.573295395503248</v>
      </c>
      <c r="CI14" s="75">
        <v>0.28805407999999993</v>
      </c>
      <c r="CJ14" s="75">
        <v>25.554055856539026</v>
      </c>
      <c r="CK14" s="75">
        <v>24.416496666539025</v>
      </c>
      <c r="CL14" s="76">
        <v>0</v>
      </c>
      <c r="CM14" s="76">
        <v>24.416496666539025</v>
      </c>
      <c r="CN14" s="75">
        <v>1.1375591900000002</v>
      </c>
      <c r="CO14" s="75">
        <v>21.28200364105663</v>
      </c>
      <c r="CP14" s="75">
        <v>20.45030053105663</v>
      </c>
      <c r="CQ14" s="76">
        <v>0</v>
      </c>
      <c r="CR14" s="76">
        <v>20.45030053105663</v>
      </c>
      <c r="CS14" s="75">
        <v>0.83170310999999997</v>
      </c>
      <c r="CT14" s="75">
        <v>14.219957985727989</v>
      </c>
      <c r="CU14" s="75">
        <v>12.982236231747384</v>
      </c>
      <c r="CV14" s="76">
        <v>0</v>
      </c>
      <c r="CW14" s="76">
        <v>12.982236231747384</v>
      </c>
      <c r="CX14" s="75">
        <v>1.2377217539806049</v>
      </c>
      <c r="CY14" s="75">
        <v>3.9358692296575253</v>
      </c>
      <c r="CZ14" s="75">
        <v>3.326666721363138</v>
      </c>
      <c r="DA14" s="76">
        <v>0</v>
      </c>
      <c r="DB14" s="76">
        <v>3.326666721363138</v>
      </c>
      <c r="DC14" s="75">
        <v>0.60920250829438727</v>
      </c>
      <c r="DD14" s="75">
        <v>14.341946542951543</v>
      </c>
      <c r="DE14" s="75">
        <v>13.772737767444218</v>
      </c>
      <c r="DF14" s="76">
        <v>3.2754503509883612</v>
      </c>
      <c r="DG14" s="76">
        <v>10.497287416455857</v>
      </c>
      <c r="DH14" s="75">
        <v>0.56920877550732507</v>
      </c>
      <c r="DI14" s="75">
        <v>16.340721562523381</v>
      </c>
      <c r="DJ14" s="75">
        <v>16.041466954614858</v>
      </c>
      <c r="DK14" s="76">
        <v>5.2292905047939087</v>
      </c>
      <c r="DL14" s="76">
        <v>10.812176449820949</v>
      </c>
      <c r="DM14" s="75">
        <v>0.29925460790852465</v>
      </c>
      <c r="DN14" s="126">
        <v>17.461201979027454</v>
      </c>
      <c r="DO14" s="126">
        <v>16.239063115438814</v>
      </c>
      <c r="DP14" s="127">
        <v>6.464122513582109</v>
      </c>
      <c r="DQ14" s="127">
        <v>9.7749406018567058</v>
      </c>
      <c r="DR14" s="126">
        <v>1.2221388635886408</v>
      </c>
      <c r="DS14" s="126">
        <v>29.454028541597999</v>
      </c>
      <c r="DT14" s="126">
        <v>13.901357055941283</v>
      </c>
      <c r="DU14" s="127">
        <v>5.6767647224149638</v>
      </c>
      <c r="DV14" s="127">
        <v>8.2245923335263189</v>
      </c>
      <c r="DW14" s="126">
        <v>15.552671485656715</v>
      </c>
      <c r="DX14" s="126">
        <v>24.156530323178917</v>
      </c>
      <c r="DY14" s="126">
        <v>23.878598002219306</v>
      </c>
      <c r="DZ14" s="127">
        <v>11.571132809730285</v>
      </c>
      <c r="EA14" s="127">
        <v>12.307465192489023</v>
      </c>
      <c r="EB14" s="126">
        <v>0.27793232095961079</v>
      </c>
      <c r="EC14" s="126">
        <v>88.619919235111524</v>
      </c>
      <c r="ED14" s="126">
        <v>26.470566754406224</v>
      </c>
      <c r="EE14" s="127">
        <v>6.3070123248001089</v>
      </c>
      <c r="EF14" s="127">
        <v>20.163554429606116</v>
      </c>
      <c r="EG14" s="126">
        <v>62.149352480705303</v>
      </c>
    </row>
    <row r="15" spans="1:137" ht="31.15" customHeight="1" x14ac:dyDescent="0.2">
      <c r="A15" s="14" t="s">
        <v>293</v>
      </c>
      <c r="B15" s="15">
        <v>19</v>
      </c>
      <c r="C15" s="75">
        <v>3.1133752665951513</v>
      </c>
      <c r="D15" s="75">
        <v>1.6733752665951513</v>
      </c>
      <c r="E15" s="76">
        <v>22.89</v>
      </c>
      <c r="F15" s="76">
        <v>-21.216624733404849</v>
      </c>
      <c r="G15" s="75">
        <v>1.44</v>
      </c>
      <c r="H15" s="75">
        <v>4.8580810170276809</v>
      </c>
      <c r="I15" s="75">
        <v>4.7980810170276813</v>
      </c>
      <c r="J15" s="76">
        <v>7.87</v>
      </c>
      <c r="K15" s="76">
        <v>-3.0719189829723188</v>
      </c>
      <c r="L15" s="75">
        <v>0.06</v>
      </c>
      <c r="M15" s="75">
        <v>28.506034015489782</v>
      </c>
      <c r="N15" s="75">
        <v>27.266034015489783</v>
      </c>
      <c r="O15" s="76">
        <v>6.9337448200000003</v>
      </c>
      <c r="P15" s="76">
        <v>20.332289195489782</v>
      </c>
      <c r="Q15" s="75">
        <v>1.24</v>
      </c>
      <c r="R15" s="75">
        <v>-51.003088060287617</v>
      </c>
      <c r="S15" s="75">
        <v>-52.113088060287616</v>
      </c>
      <c r="T15" s="76">
        <v>0</v>
      </c>
      <c r="U15" s="76">
        <v>-52.113088060287616</v>
      </c>
      <c r="V15" s="75">
        <v>1.1100000000000001</v>
      </c>
      <c r="W15" s="75">
        <v>8.4487099868428892</v>
      </c>
      <c r="X15" s="75">
        <v>8.4487099868428892</v>
      </c>
      <c r="Y15" s="76">
        <v>0</v>
      </c>
      <c r="Z15" s="76">
        <v>8.4487099868428892</v>
      </c>
      <c r="AA15" s="75">
        <v>0</v>
      </c>
      <c r="AB15" s="75">
        <v>-40.18473833841842</v>
      </c>
      <c r="AC15" s="75">
        <v>-40.18473833841842</v>
      </c>
      <c r="AD15" s="76">
        <v>0</v>
      </c>
      <c r="AE15" s="76">
        <v>-40.18473833841842</v>
      </c>
      <c r="AF15" s="75">
        <v>0</v>
      </c>
      <c r="AG15" s="75">
        <v>-15.21532315742291</v>
      </c>
      <c r="AH15" s="75">
        <v>-15.27532315742291</v>
      </c>
      <c r="AI15" s="76">
        <v>0</v>
      </c>
      <c r="AJ15" s="76">
        <v>-15.27532315742291</v>
      </c>
      <c r="AK15" s="75">
        <v>0.06</v>
      </c>
      <c r="AL15" s="75">
        <v>-1.2803517110269653</v>
      </c>
      <c r="AM15" s="75">
        <v>-1.3403517110269654</v>
      </c>
      <c r="AN15" s="76">
        <v>8</v>
      </c>
      <c r="AO15" s="76">
        <v>-9.3403517110269654</v>
      </c>
      <c r="AP15" s="75">
        <v>0.06</v>
      </c>
      <c r="AQ15" s="75">
        <v>33.873062273182114</v>
      </c>
      <c r="AR15" s="75">
        <v>33.583062273182115</v>
      </c>
      <c r="AS15" s="76">
        <v>48.562428439999998</v>
      </c>
      <c r="AT15" s="76">
        <v>-14.979366166817883</v>
      </c>
      <c r="AU15" s="75">
        <v>0.28999999999999998</v>
      </c>
      <c r="AV15" s="75">
        <v>93.403333053606701</v>
      </c>
      <c r="AW15" s="75">
        <v>93.403333053606701</v>
      </c>
      <c r="AX15" s="76">
        <v>40.138393490000006</v>
      </c>
      <c r="AY15" s="76">
        <v>53.264939563606696</v>
      </c>
      <c r="AZ15" s="75">
        <v>0</v>
      </c>
      <c r="BA15" s="75">
        <v>104.17408270916501</v>
      </c>
      <c r="BB15" s="75">
        <v>104.17408270916501</v>
      </c>
      <c r="BC15" s="76">
        <v>2.3542235288066999</v>
      </c>
      <c r="BD15" s="76">
        <v>101.81985918035831</v>
      </c>
      <c r="BE15" s="75">
        <v>0</v>
      </c>
      <c r="BF15" s="75">
        <v>-27.689930644345786</v>
      </c>
      <c r="BG15" s="75">
        <v>-27.709915644345784</v>
      </c>
      <c r="BH15" s="76">
        <v>244.94653482139469</v>
      </c>
      <c r="BI15" s="76">
        <v>-272.65645046574048</v>
      </c>
      <c r="BJ15" s="75">
        <v>1.9984999999999999E-2</v>
      </c>
      <c r="BK15" s="75">
        <v>-48.906793946653067</v>
      </c>
      <c r="BL15" s="75">
        <v>-48.906793946653067</v>
      </c>
      <c r="BM15" s="76">
        <v>0</v>
      </c>
      <c r="BN15" s="76">
        <v>-48.906793946653067</v>
      </c>
      <c r="BO15" s="75">
        <v>0</v>
      </c>
      <c r="BP15" s="75">
        <v>-34.420080054965126</v>
      </c>
      <c r="BQ15" s="75">
        <v>-34.420080054965126</v>
      </c>
      <c r="BR15" s="76">
        <v>0</v>
      </c>
      <c r="BS15" s="76">
        <v>-34.420080054965126</v>
      </c>
      <c r="BT15" s="75">
        <v>0</v>
      </c>
      <c r="BU15" s="75">
        <v>-20.493808026830784</v>
      </c>
      <c r="BV15" s="75">
        <v>-20.493808026830784</v>
      </c>
      <c r="BW15" s="76">
        <v>0</v>
      </c>
      <c r="BX15" s="76">
        <v>-20.493808026830784</v>
      </c>
      <c r="BY15" s="75">
        <v>0</v>
      </c>
      <c r="BZ15" s="75">
        <v>-6.0808731055484202</v>
      </c>
      <c r="CA15" s="75">
        <v>-6.2488555755484203</v>
      </c>
      <c r="CB15" s="76">
        <v>0</v>
      </c>
      <c r="CC15" s="76">
        <v>-6.2488555755484203</v>
      </c>
      <c r="CD15" s="75">
        <v>0.16798246999999999</v>
      </c>
      <c r="CE15" s="75">
        <v>-10.66287930174761</v>
      </c>
      <c r="CF15" s="75">
        <v>-10.88468522174761</v>
      </c>
      <c r="CG15" s="76">
        <v>0</v>
      </c>
      <c r="CH15" s="76">
        <v>-10.88468522174761</v>
      </c>
      <c r="CI15" s="75">
        <v>0.22180591999999999</v>
      </c>
      <c r="CJ15" s="75">
        <v>-5.3334361406693693</v>
      </c>
      <c r="CK15" s="75">
        <v>-5.3605702706693696</v>
      </c>
      <c r="CL15" s="76">
        <v>0</v>
      </c>
      <c r="CM15" s="76">
        <v>-5.3605702706693696</v>
      </c>
      <c r="CN15" s="75">
        <v>2.7134129999999999E-2</v>
      </c>
      <c r="CO15" s="75">
        <v>-4.6216740591654997</v>
      </c>
      <c r="CP15" s="75">
        <v>-4.6216740591654997</v>
      </c>
      <c r="CQ15" s="76">
        <v>0</v>
      </c>
      <c r="CR15" s="76">
        <v>-4.6216740591654997</v>
      </c>
      <c r="CS15" s="75">
        <v>0</v>
      </c>
      <c r="CT15" s="75">
        <v>-71.188850730846298</v>
      </c>
      <c r="CU15" s="75">
        <v>-71.5329827308463</v>
      </c>
      <c r="CV15" s="76">
        <v>0</v>
      </c>
      <c r="CW15" s="76">
        <v>-71.5329827308463</v>
      </c>
      <c r="CX15" s="75">
        <v>0.34413199999999999</v>
      </c>
      <c r="CY15" s="75">
        <v>-11.202177614077032</v>
      </c>
      <c r="CZ15" s="75">
        <v>-11.215877614077032</v>
      </c>
      <c r="DA15" s="76">
        <v>0</v>
      </c>
      <c r="DB15" s="76">
        <v>-11.215877614077032</v>
      </c>
      <c r="DC15" s="75">
        <v>1.37E-2</v>
      </c>
      <c r="DD15" s="75">
        <v>-8.7688249656281769</v>
      </c>
      <c r="DE15" s="75">
        <v>-8.7688249656281769</v>
      </c>
      <c r="DF15" s="76">
        <v>0</v>
      </c>
      <c r="DG15" s="76">
        <v>-8.7688249656281769</v>
      </c>
      <c r="DH15" s="75">
        <v>0</v>
      </c>
      <c r="DI15" s="75">
        <v>-5.7529026586591367</v>
      </c>
      <c r="DJ15" s="75">
        <v>-5.7529026586591367</v>
      </c>
      <c r="DK15" s="76">
        <v>0</v>
      </c>
      <c r="DL15" s="76">
        <v>-5.7529026586591367</v>
      </c>
      <c r="DM15" s="75">
        <v>0</v>
      </c>
      <c r="DN15" s="126">
        <v>11.944103865215432</v>
      </c>
      <c r="DO15" s="126">
        <v>11.437166865215431</v>
      </c>
      <c r="DP15" s="127">
        <v>0</v>
      </c>
      <c r="DQ15" s="127">
        <v>11.437166865215431</v>
      </c>
      <c r="DR15" s="126">
        <v>0.50693699999999997</v>
      </c>
      <c r="DS15" s="126">
        <v>-4.4880694716337182</v>
      </c>
      <c r="DT15" s="126">
        <v>-4.4880694716337182</v>
      </c>
      <c r="DU15" s="127">
        <v>0</v>
      </c>
      <c r="DV15" s="127">
        <v>-4.4880694716337182</v>
      </c>
      <c r="DW15" s="126">
        <v>0</v>
      </c>
      <c r="DX15" s="126">
        <v>-3.406360012044864</v>
      </c>
      <c r="DY15" s="126">
        <v>-3.406360012044864</v>
      </c>
      <c r="DZ15" s="127">
        <v>0</v>
      </c>
      <c r="EA15" s="127">
        <v>-3.406360012044864</v>
      </c>
      <c r="EB15" s="126">
        <v>0</v>
      </c>
      <c r="EC15" s="126">
        <v>-7.5257005494066744</v>
      </c>
      <c r="ED15" s="126">
        <v>-7.5257005494066744</v>
      </c>
      <c r="EE15" s="127">
        <v>0</v>
      </c>
      <c r="EF15" s="127">
        <v>-7.5257005494066744</v>
      </c>
      <c r="EG15" s="126">
        <v>0</v>
      </c>
    </row>
    <row r="16" spans="1:137" ht="27" customHeight="1" x14ac:dyDescent="0.2">
      <c r="A16" s="14" t="s">
        <v>294</v>
      </c>
      <c r="B16" s="15">
        <v>20</v>
      </c>
      <c r="C16" s="75">
        <v>65.497749484033847</v>
      </c>
      <c r="D16" s="75">
        <v>64.727749484033851</v>
      </c>
      <c r="E16" s="76">
        <v>4.4801633320907603</v>
      </c>
      <c r="F16" s="76">
        <v>60.247586151943096</v>
      </c>
      <c r="G16" s="75">
        <v>0.77</v>
      </c>
      <c r="H16" s="75">
        <v>152.72046949760093</v>
      </c>
      <c r="I16" s="75">
        <v>151.13046949760093</v>
      </c>
      <c r="J16" s="76">
        <v>4.9471460929360198</v>
      </c>
      <c r="K16" s="76">
        <v>146.18332340466492</v>
      </c>
      <c r="L16" s="75">
        <v>1.59</v>
      </c>
      <c r="M16" s="75">
        <v>322.49935215512625</v>
      </c>
      <c r="N16" s="75">
        <v>321.75935215512624</v>
      </c>
      <c r="O16" s="76">
        <v>1.4596155685411412</v>
      </c>
      <c r="P16" s="76">
        <v>320.29973658658508</v>
      </c>
      <c r="Q16" s="75">
        <v>0.74</v>
      </c>
      <c r="R16" s="75">
        <v>35.17966642392723</v>
      </c>
      <c r="S16" s="75">
        <v>34.249666423927231</v>
      </c>
      <c r="T16" s="76">
        <v>0.75488404609637993</v>
      </c>
      <c r="U16" s="76">
        <v>33.494782377830852</v>
      </c>
      <c r="V16" s="75">
        <v>0.93</v>
      </c>
      <c r="W16" s="75">
        <v>-652.34896734390009</v>
      </c>
      <c r="X16" s="75">
        <v>-655.43896734390012</v>
      </c>
      <c r="Y16" s="76">
        <v>3.4725267956449213</v>
      </c>
      <c r="Z16" s="76">
        <v>-658.91149413954508</v>
      </c>
      <c r="AA16" s="75">
        <v>3.0900000000000003</v>
      </c>
      <c r="AB16" s="75">
        <v>190.25115551666201</v>
      </c>
      <c r="AC16" s="75">
        <v>188.541155516662</v>
      </c>
      <c r="AD16" s="76">
        <v>14.197880387353136</v>
      </c>
      <c r="AE16" s="76">
        <v>174.34327512930886</v>
      </c>
      <c r="AF16" s="75">
        <v>1.71</v>
      </c>
      <c r="AG16" s="75">
        <v>-198.47452682804698</v>
      </c>
      <c r="AH16" s="75">
        <v>-199.18452682804698</v>
      </c>
      <c r="AI16" s="76">
        <v>4.6540495090069598</v>
      </c>
      <c r="AJ16" s="76">
        <v>-203.83857633705395</v>
      </c>
      <c r="AK16" s="75">
        <v>0.71</v>
      </c>
      <c r="AL16" s="75">
        <v>-10.750312584993072</v>
      </c>
      <c r="AM16" s="75">
        <v>-11.730312584993072</v>
      </c>
      <c r="AN16" s="76">
        <v>4.5896653756661543</v>
      </c>
      <c r="AO16" s="76">
        <v>-16.319977960659227</v>
      </c>
      <c r="AP16" s="75">
        <v>0.98000000000000009</v>
      </c>
      <c r="AQ16" s="75">
        <v>109.84062654551349</v>
      </c>
      <c r="AR16" s="75">
        <v>108.33062654551348</v>
      </c>
      <c r="AS16" s="76">
        <v>1</v>
      </c>
      <c r="AT16" s="76">
        <v>107.33062654551348</v>
      </c>
      <c r="AU16" s="75">
        <v>1.51</v>
      </c>
      <c r="AV16" s="75">
        <v>160.29995889739001</v>
      </c>
      <c r="AW16" s="75">
        <v>159.08219389739</v>
      </c>
      <c r="AX16" s="76">
        <v>2.7735715914186363</v>
      </c>
      <c r="AY16" s="76">
        <v>156.30862230597137</v>
      </c>
      <c r="AZ16" s="75">
        <v>1.217765</v>
      </c>
      <c r="BA16" s="75">
        <v>261.32682485900148</v>
      </c>
      <c r="BB16" s="75">
        <v>99.710561859001501</v>
      </c>
      <c r="BC16" s="76">
        <v>10.733399557056536</v>
      </c>
      <c r="BD16" s="76">
        <v>88.977162301944958</v>
      </c>
      <c r="BE16" s="75">
        <v>161.616263</v>
      </c>
      <c r="BF16" s="75">
        <v>7.4656523196069386</v>
      </c>
      <c r="BG16" s="75">
        <v>-49.722539680393062</v>
      </c>
      <c r="BH16" s="76">
        <v>3.851797679690427</v>
      </c>
      <c r="BI16" s="76">
        <v>-53.57433736008349</v>
      </c>
      <c r="BJ16" s="75">
        <v>57.188192000000001</v>
      </c>
      <c r="BK16" s="75">
        <v>-140.55254861955589</v>
      </c>
      <c r="BL16" s="75">
        <v>-141.1573596195559</v>
      </c>
      <c r="BM16" s="76">
        <v>8.4675256215633805</v>
      </c>
      <c r="BN16" s="76">
        <v>-149.62488524111927</v>
      </c>
      <c r="BO16" s="75">
        <v>0.60481099999999999</v>
      </c>
      <c r="BP16" s="75">
        <v>-2.3097980323039087</v>
      </c>
      <c r="BQ16" s="75">
        <v>-2.8235745123039084</v>
      </c>
      <c r="BR16" s="76">
        <v>0</v>
      </c>
      <c r="BS16" s="76">
        <v>-2.8235745123039084</v>
      </c>
      <c r="BT16" s="75">
        <v>0.51377647999999998</v>
      </c>
      <c r="BU16" s="75">
        <v>-473.58996365247111</v>
      </c>
      <c r="BV16" s="75">
        <v>-474.11795667247111</v>
      </c>
      <c r="BW16" s="76">
        <v>0</v>
      </c>
      <c r="BX16" s="76">
        <v>-474.11795667247111</v>
      </c>
      <c r="BY16" s="75">
        <v>0.52799302000000004</v>
      </c>
      <c r="BZ16" s="75">
        <v>-44.606137441871461</v>
      </c>
      <c r="CA16" s="75">
        <v>-45.31606460187146</v>
      </c>
      <c r="CB16" s="76">
        <v>0</v>
      </c>
      <c r="CC16" s="76">
        <v>-45.31606460187146</v>
      </c>
      <c r="CD16" s="75">
        <v>0.70992716</v>
      </c>
      <c r="CE16" s="75">
        <v>76.7834441605536</v>
      </c>
      <c r="CF16" s="75">
        <v>76.313130390553596</v>
      </c>
      <c r="CG16" s="76">
        <v>0</v>
      </c>
      <c r="CH16" s="76">
        <v>76.313130390553596</v>
      </c>
      <c r="CI16" s="75">
        <v>0.47031376999999996</v>
      </c>
      <c r="CJ16" s="75">
        <v>-0.63303817805505802</v>
      </c>
      <c r="CK16" s="75">
        <v>-1.139623338055058</v>
      </c>
      <c r="CL16" s="76">
        <v>9.8171655441908108</v>
      </c>
      <c r="CM16" s="76">
        <v>-10.956788882245869</v>
      </c>
      <c r="CN16" s="75">
        <v>0.50658515999999998</v>
      </c>
      <c r="CO16" s="75">
        <v>16.429612366852226</v>
      </c>
      <c r="CP16" s="75">
        <v>15.967413846852226</v>
      </c>
      <c r="CQ16" s="76">
        <v>0</v>
      </c>
      <c r="CR16" s="76">
        <v>15.967413846852226</v>
      </c>
      <c r="CS16" s="75">
        <v>0.46219852</v>
      </c>
      <c r="CT16" s="75">
        <v>-159.1591827140555</v>
      </c>
      <c r="CU16" s="75">
        <v>-163.44216247678941</v>
      </c>
      <c r="CV16" s="76">
        <v>0</v>
      </c>
      <c r="CW16" s="76">
        <v>-163.44216247678941</v>
      </c>
      <c r="CX16" s="75">
        <v>4.2829797627339063</v>
      </c>
      <c r="CY16" s="75">
        <v>-69.031258305189795</v>
      </c>
      <c r="CZ16" s="75">
        <v>-69.614258305189793</v>
      </c>
      <c r="DA16" s="76">
        <v>0</v>
      </c>
      <c r="DB16" s="76">
        <v>-69.614258305189793</v>
      </c>
      <c r="DC16" s="75">
        <v>0.58299999999999996</v>
      </c>
      <c r="DD16" s="75">
        <v>-49.233578963194674</v>
      </c>
      <c r="DE16" s="75">
        <v>-49.742490614365892</v>
      </c>
      <c r="DF16" s="76">
        <v>3.9218076527413839</v>
      </c>
      <c r="DG16" s="76">
        <v>-53.664298267107277</v>
      </c>
      <c r="DH16" s="75">
        <v>0.50891165117122017</v>
      </c>
      <c r="DI16" s="75">
        <v>-43.773589148771073</v>
      </c>
      <c r="DJ16" s="75">
        <v>-44.273805439062357</v>
      </c>
      <c r="DK16" s="76">
        <v>5.0593321251400489</v>
      </c>
      <c r="DL16" s="76">
        <v>-49.33313756420241</v>
      </c>
      <c r="DM16" s="75">
        <v>0.50021629029128256</v>
      </c>
      <c r="DN16" s="126">
        <v>-88.757194014686291</v>
      </c>
      <c r="DO16" s="126">
        <v>-89.251942587598563</v>
      </c>
      <c r="DP16" s="127">
        <v>5.2392664838524396</v>
      </c>
      <c r="DQ16" s="127">
        <v>-94.491209071450996</v>
      </c>
      <c r="DR16" s="126">
        <v>0.49474857291226693</v>
      </c>
      <c r="DS16" s="126">
        <v>146.77926580293311</v>
      </c>
      <c r="DT16" s="126">
        <v>19.959625835512167</v>
      </c>
      <c r="DU16" s="127">
        <v>3.7345426876463068</v>
      </c>
      <c r="DV16" s="127">
        <v>16.22508314786586</v>
      </c>
      <c r="DW16" s="126">
        <v>126.81963996742095</v>
      </c>
      <c r="DX16" s="126">
        <v>-13.128282857674964</v>
      </c>
      <c r="DY16" s="126">
        <v>-21.910687503484702</v>
      </c>
      <c r="DZ16" s="127">
        <v>6.5631515911220975</v>
      </c>
      <c r="EA16" s="127">
        <v>-28.473839094606799</v>
      </c>
      <c r="EB16" s="126">
        <v>8.7824046458097378</v>
      </c>
      <c r="EC16" s="126">
        <v>-0.40440151074849062</v>
      </c>
      <c r="ED16" s="126">
        <v>-8.5180424905982299</v>
      </c>
      <c r="EE16" s="127">
        <v>12.815416316890335</v>
      </c>
      <c r="EF16" s="127">
        <v>-21.333458807488565</v>
      </c>
      <c r="EG16" s="126">
        <v>8.1136409798497393</v>
      </c>
    </row>
    <row r="17" spans="1:137" ht="34.15" customHeight="1" x14ac:dyDescent="0.2">
      <c r="A17" s="14" t="s">
        <v>295</v>
      </c>
      <c r="B17" s="15">
        <v>21</v>
      </c>
      <c r="C17" s="75">
        <v>8.4570211597781277</v>
      </c>
      <c r="D17" s="75">
        <v>7.7270211597781282</v>
      </c>
      <c r="E17" s="76">
        <v>0.57010104000000006</v>
      </c>
      <c r="F17" s="76">
        <v>7.1569201197781283</v>
      </c>
      <c r="G17" s="75">
        <v>0.73000000000000032</v>
      </c>
      <c r="H17" s="75">
        <v>7.8673037904496113</v>
      </c>
      <c r="I17" s="75">
        <v>7.1073037904496106</v>
      </c>
      <c r="J17" s="76">
        <v>0</v>
      </c>
      <c r="K17" s="76">
        <v>7.1073037904496106</v>
      </c>
      <c r="L17" s="75">
        <v>0.76000000000000023</v>
      </c>
      <c r="M17" s="75">
        <v>10.497007775439712</v>
      </c>
      <c r="N17" s="75">
        <v>9.4870077754397126</v>
      </c>
      <c r="O17" s="76">
        <v>0.31897922000000001</v>
      </c>
      <c r="P17" s="76">
        <v>9.1680285554397134</v>
      </c>
      <c r="Q17" s="75">
        <v>1.0100000000000005</v>
      </c>
      <c r="R17" s="75">
        <v>14.787927547519498</v>
      </c>
      <c r="S17" s="75">
        <v>14.297927547519498</v>
      </c>
      <c r="T17" s="76">
        <v>0.47352846025127904</v>
      </c>
      <c r="U17" s="76">
        <v>13.824399087268219</v>
      </c>
      <c r="V17" s="75">
        <v>0.49000000000000021</v>
      </c>
      <c r="W17" s="75">
        <v>11.401604528743416</v>
      </c>
      <c r="X17" s="75">
        <v>10.411604528743416</v>
      </c>
      <c r="Y17" s="76">
        <v>0</v>
      </c>
      <c r="Z17" s="76">
        <v>10.411604528743416</v>
      </c>
      <c r="AA17" s="75">
        <v>0.99000000000000044</v>
      </c>
      <c r="AB17" s="75">
        <v>-0.72647690746350513</v>
      </c>
      <c r="AC17" s="75">
        <v>-1.4664769074635053</v>
      </c>
      <c r="AD17" s="76">
        <v>0</v>
      </c>
      <c r="AE17" s="76">
        <v>-1.4664769074635053</v>
      </c>
      <c r="AF17" s="75">
        <v>0.74000000000000021</v>
      </c>
      <c r="AG17" s="75">
        <v>8.2587080095410741</v>
      </c>
      <c r="AH17" s="75">
        <v>7.478708009541073</v>
      </c>
      <c r="AI17" s="76">
        <v>3.1793212149570342</v>
      </c>
      <c r="AJ17" s="76">
        <v>4.2993867945840387</v>
      </c>
      <c r="AK17" s="75">
        <v>0.78000000000000036</v>
      </c>
      <c r="AL17" s="75">
        <v>14.404115089529514</v>
      </c>
      <c r="AM17" s="75">
        <v>13.534115089529513</v>
      </c>
      <c r="AN17" s="76">
        <v>3.6328218802618069</v>
      </c>
      <c r="AO17" s="76">
        <v>9.9012932092677062</v>
      </c>
      <c r="AP17" s="75">
        <v>0.87000000000000022</v>
      </c>
      <c r="AQ17" s="75">
        <v>10.56885463385635</v>
      </c>
      <c r="AR17" s="75">
        <v>9.5388546338563494</v>
      </c>
      <c r="AS17" s="76">
        <v>0.760123127494442</v>
      </c>
      <c r="AT17" s="76">
        <v>8.7787315063619076</v>
      </c>
      <c r="AU17" s="75">
        <v>1.0300000000000005</v>
      </c>
      <c r="AV17" s="75">
        <v>8.2946786067883505</v>
      </c>
      <c r="AW17" s="75">
        <v>7.3797336067883501</v>
      </c>
      <c r="AX17" s="76">
        <v>2.5946172502163201</v>
      </c>
      <c r="AY17" s="76">
        <v>4.78511635657203</v>
      </c>
      <c r="AZ17" s="75">
        <v>0.91494500000000023</v>
      </c>
      <c r="BA17" s="75">
        <v>11.352654902666799</v>
      </c>
      <c r="BB17" s="75">
        <v>10.0069389026668</v>
      </c>
      <c r="BC17" s="76">
        <v>4.8960316646655757</v>
      </c>
      <c r="BD17" s="76">
        <v>5.1109072380012242</v>
      </c>
      <c r="BE17" s="75">
        <v>1.3457160000000004</v>
      </c>
      <c r="BF17" s="75">
        <v>13.342752541444748</v>
      </c>
      <c r="BG17" s="75">
        <v>11.520134541444747</v>
      </c>
      <c r="BH17" s="76">
        <v>5.1581212301456505</v>
      </c>
      <c r="BI17" s="76">
        <v>6.3620133112990978</v>
      </c>
      <c r="BJ17" s="75">
        <v>1.8226179999999998</v>
      </c>
      <c r="BK17" s="75">
        <v>5.524924766361103</v>
      </c>
      <c r="BL17" s="75">
        <v>4.2669047663611028</v>
      </c>
      <c r="BM17" s="76">
        <v>0.226370357829389</v>
      </c>
      <c r="BN17" s="76">
        <v>4.0405344085317134</v>
      </c>
      <c r="BO17" s="75">
        <v>1.2580199999999999</v>
      </c>
      <c r="BP17" s="75">
        <v>9.3228381882026241</v>
      </c>
      <c r="BQ17" s="75">
        <v>8.0187831782026233</v>
      </c>
      <c r="BR17" s="76">
        <v>0</v>
      </c>
      <c r="BS17" s="76">
        <v>8.0187831782026233</v>
      </c>
      <c r="BT17" s="75">
        <v>1.3040550100000001</v>
      </c>
      <c r="BU17" s="75">
        <v>3.8878951454839497</v>
      </c>
      <c r="BV17" s="75">
        <v>2.7548718454839496</v>
      </c>
      <c r="BW17" s="76">
        <v>0</v>
      </c>
      <c r="BX17" s="76">
        <v>2.7548718454839496</v>
      </c>
      <c r="BY17" s="75">
        <v>1.1330233000000001</v>
      </c>
      <c r="BZ17" s="75">
        <v>7.2925763070375194</v>
      </c>
      <c r="CA17" s="75">
        <v>6.5866606870375195</v>
      </c>
      <c r="CB17" s="76">
        <v>0</v>
      </c>
      <c r="CC17" s="76">
        <v>6.5866606870375195</v>
      </c>
      <c r="CD17" s="75">
        <v>0.70591561999999997</v>
      </c>
      <c r="CE17" s="75">
        <v>6.4956326030279561</v>
      </c>
      <c r="CF17" s="75">
        <v>6.4181765230279559</v>
      </c>
      <c r="CG17" s="76">
        <v>0</v>
      </c>
      <c r="CH17" s="76">
        <v>6.4181765230279559</v>
      </c>
      <c r="CI17" s="75">
        <v>7.7456079999999997E-2</v>
      </c>
      <c r="CJ17" s="75">
        <v>8.6353429111940887</v>
      </c>
      <c r="CK17" s="75">
        <v>8.449340691194088</v>
      </c>
      <c r="CL17" s="76">
        <v>0</v>
      </c>
      <c r="CM17" s="76">
        <v>8.449340691194088</v>
      </c>
      <c r="CN17" s="75">
        <v>0.18600222</v>
      </c>
      <c r="CO17" s="75">
        <v>7.9001521491866153</v>
      </c>
      <c r="CP17" s="75">
        <v>7.7843450391866149</v>
      </c>
      <c r="CQ17" s="76">
        <v>0</v>
      </c>
      <c r="CR17" s="76">
        <v>7.7843450391866149</v>
      </c>
      <c r="CS17" s="75">
        <v>0.11580710999999999</v>
      </c>
      <c r="CT17" s="75">
        <v>7.0318571112055803</v>
      </c>
      <c r="CU17" s="75">
        <v>6.948922710323882</v>
      </c>
      <c r="CV17" s="76">
        <v>0</v>
      </c>
      <c r="CW17" s="76">
        <v>6.948922710323882</v>
      </c>
      <c r="CX17" s="75">
        <v>8.2934400881698372E-2</v>
      </c>
      <c r="CY17" s="75">
        <v>10.696495256046411</v>
      </c>
      <c r="CZ17" s="75">
        <v>10.615095256046411</v>
      </c>
      <c r="DA17" s="76">
        <v>0</v>
      </c>
      <c r="DB17" s="76">
        <v>10.615095256046411</v>
      </c>
      <c r="DC17" s="75">
        <v>8.14E-2</v>
      </c>
      <c r="DD17" s="75">
        <v>12.548391875854083</v>
      </c>
      <c r="DE17" s="75">
        <v>12.548391875854083</v>
      </c>
      <c r="DF17" s="76">
        <v>2.1469999999999998</v>
      </c>
      <c r="DG17" s="76">
        <v>10.401391875854083</v>
      </c>
      <c r="DH17" s="75">
        <v>0</v>
      </c>
      <c r="DI17" s="75">
        <v>10.228937880868209</v>
      </c>
      <c r="DJ17" s="75">
        <v>10.228937880868209</v>
      </c>
      <c r="DK17" s="76">
        <v>4.3502073268037913</v>
      </c>
      <c r="DL17" s="76">
        <v>5.8787305540644166</v>
      </c>
      <c r="DM17" s="75">
        <v>0</v>
      </c>
      <c r="DN17" s="126">
        <v>16.88569988817229</v>
      </c>
      <c r="DO17" s="126">
        <v>16.712009000831955</v>
      </c>
      <c r="DP17" s="127">
        <v>4.9534020990026217</v>
      </c>
      <c r="DQ17" s="127">
        <v>11.758606901829332</v>
      </c>
      <c r="DR17" s="126">
        <v>0.173690887340335</v>
      </c>
      <c r="DS17" s="126">
        <v>20.872052809177475</v>
      </c>
      <c r="DT17" s="126">
        <v>20.86421290124763</v>
      </c>
      <c r="DU17" s="127">
        <v>4.0873003817039466</v>
      </c>
      <c r="DV17" s="127">
        <v>16.776912519543682</v>
      </c>
      <c r="DW17" s="126">
        <v>7.8399079298462192E-3</v>
      </c>
      <c r="DX17" s="126">
        <v>23.615231187330995</v>
      </c>
      <c r="DY17" s="126">
        <v>23.604453258824769</v>
      </c>
      <c r="DZ17" s="127">
        <v>9.8380515527654193</v>
      </c>
      <c r="EA17" s="127">
        <v>13.76640170605935</v>
      </c>
      <c r="EB17" s="126">
        <v>1.07779285062255E-2</v>
      </c>
      <c r="EC17" s="126">
        <v>10.005131293436282</v>
      </c>
      <c r="ED17" s="126">
        <v>9.9935347787835695</v>
      </c>
      <c r="EE17" s="127">
        <v>9.5929190270634805</v>
      </c>
      <c r="EF17" s="127">
        <v>0.40061575172008868</v>
      </c>
      <c r="EG17" s="126">
        <v>1.1596514652712201E-2</v>
      </c>
    </row>
    <row r="18" spans="1:137" ht="36" customHeight="1" x14ac:dyDescent="0.2">
      <c r="A18" s="14" t="s">
        <v>296</v>
      </c>
      <c r="B18" s="12" t="s">
        <v>297</v>
      </c>
      <c r="C18" s="75">
        <v>13.73374484919005</v>
      </c>
      <c r="D18" s="75">
        <v>3.903744849190049</v>
      </c>
      <c r="E18" s="76">
        <v>0.42140992920084469</v>
      </c>
      <c r="F18" s="76">
        <v>3.4823349199892042</v>
      </c>
      <c r="G18" s="75">
        <v>9.83</v>
      </c>
      <c r="H18" s="75">
        <v>85.602346629264389</v>
      </c>
      <c r="I18" s="75">
        <v>71.262346629264385</v>
      </c>
      <c r="J18" s="76">
        <v>5.7871525204651668</v>
      </c>
      <c r="K18" s="76">
        <v>65.475194108799215</v>
      </c>
      <c r="L18" s="75">
        <v>14.340000000000003</v>
      </c>
      <c r="M18" s="75">
        <v>165.98250389025949</v>
      </c>
      <c r="N18" s="75">
        <v>156.80250389025949</v>
      </c>
      <c r="O18" s="76">
        <v>27.740836246999944</v>
      </c>
      <c r="P18" s="76">
        <v>129.06166764325954</v>
      </c>
      <c r="Q18" s="75">
        <v>9.18</v>
      </c>
      <c r="R18" s="75">
        <v>16.595750601982594</v>
      </c>
      <c r="S18" s="75">
        <v>-1.3242493980174057</v>
      </c>
      <c r="T18" s="76">
        <v>8.217036302188756</v>
      </c>
      <c r="U18" s="76">
        <v>-9.5412857002061617</v>
      </c>
      <c r="V18" s="75">
        <v>17.919999999999998</v>
      </c>
      <c r="W18" s="75">
        <v>-81.185757686898484</v>
      </c>
      <c r="X18" s="75">
        <v>-84.805757686898488</v>
      </c>
      <c r="Y18" s="76">
        <v>4.855574037488636</v>
      </c>
      <c r="Z18" s="76">
        <v>-89.661331724387125</v>
      </c>
      <c r="AA18" s="75">
        <v>3.62</v>
      </c>
      <c r="AB18" s="75">
        <v>110.38942285680412</v>
      </c>
      <c r="AC18" s="75">
        <v>97.20942285680411</v>
      </c>
      <c r="AD18" s="76">
        <v>36.546096174739233</v>
      </c>
      <c r="AE18" s="76">
        <v>60.663326682064884</v>
      </c>
      <c r="AF18" s="75">
        <v>13.18</v>
      </c>
      <c r="AG18" s="75">
        <v>121.94498345548757</v>
      </c>
      <c r="AH18" s="75">
        <v>90.424983455487563</v>
      </c>
      <c r="AI18" s="76">
        <v>29.125273144178774</v>
      </c>
      <c r="AJ18" s="76">
        <v>61.299710311308786</v>
      </c>
      <c r="AK18" s="75">
        <v>31.520000000000007</v>
      </c>
      <c r="AL18" s="75">
        <v>108.35561323894285</v>
      </c>
      <c r="AM18" s="75">
        <v>95.82561323894285</v>
      </c>
      <c r="AN18" s="76">
        <v>15.719230523301263</v>
      </c>
      <c r="AO18" s="76">
        <v>80.106382715641587</v>
      </c>
      <c r="AP18" s="75">
        <v>12.530000000000001</v>
      </c>
      <c r="AQ18" s="75">
        <v>46.238340293122732</v>
      </c>
      <c r="AR18" s="75">
        <v>20.99834029312273</v>
      </c>
      <c r="AS18" s="76">
        <v>3.0571645170164601</v>
      </c>
      <c r="AT18" s="76">
        <v>17.94117577610627</v>
      </c>
      <c r="AU18" s="75">
        <v>25.24</v>
      </c>
      <c r="AV18" s="75">
        <v>98.907959549239251</v>
      </c>
      <c r="AW18" s="75">
        <v>92.022838549239253</v>
      </c>
      <c r="AX18" s="76">
        <v>40.073699256770475</v>
      </c>
      <c r="AY18" s="76">
        <v>51.949139292468779</v>
      </c>
      <c r="AZ18" s="75">
        <v>6.8851209999999998</v>
      </c>
      <c r="BA18" s="75">
        <v>138.04710772899068</v>
      </c>
      <c r="BB18" s="75">
        <v>132.32924272899069</v>
      </c>
      <c r="BC18" s="76">
        <v>22.381669772131836</v>
      </c>
      <c r="BD18" s="76">
        <v>109.94757295685886</v>
      </c>
      <c r="BE18" s="75">
        <v>5.7178649999999998</v>
      </c>
      <c r="BF18" s="75">
        <v>60.422501995876502</v>
      </c>
      <c r="BG18" s="75">
        <v>55.9486869958765</v>
      </c>
      <c r="BH18" s="76">
        <v>15.370499610389283</v>
      </c>
      <c r="BI18" s="76">
        <v>40.578187385487219</v>
      </c>
      <c r="BJ18" s="75">
        <v>4.4738150000000001</v>
      </c>
      <c r="BK18" s="75">
        <v>-31.92373903809186</v>
      </c>
      <c r="BL18" s="75">
        <v>-42.346284038091859</v>
      </c>
      <c r="BM18" s="76">
        <v>6.3526452005293592</v>
      </c>
      <c r="BN18" s="76">
        <v>-48.698929238621218</v>
      </c>
      <c r="BO18" s="75">
        <v>10.422545</v>
      </c>
      <c r="BP18" s="75">
        <v>-0.57278509340818839</v>
      </c>
      <c r="BQ18" s="75">
        <v>-5.5552505734081885</v>
      </c>
      <c r="BR18" s="76">
        <v>0</v>
      </c>
      <c r="BS18" s="76">
        <v>-5.5552505734081885</v>
      </c>
      <c r="BT18" s="75">
        <v>4.9824654800000001</v>
      </c>
      <c r="BU18" s="75">
        <v>-4.0978867302153876</v>
      </c>
      <c r="BV18" s="75">
        <v>-11.608145350215388</v>
      </c>
      <c r="BW18" s="76">
        <v>0</v>
      </c>
      <c r="BX18" s="76">
        <v>-11.608145350215388</v>
      </c>
      <c r="BY18" s="75">
        <v>7.5102586200000001</v>
      </c>
      <c r="BZ18" s="75">
        <v>38.218314247405559</v>
      </c>
      <c r="CA18" s="75">
        <v>31.436079587405562</v>
      </c>
      <c r="CB18" s="76">
        <v>0</v>
      </c>
      <c r="CC18" s="76">
        <v>31.436079587405562</v>
      </c>
      <c r="CD18" s="75">
        <v>6.7822346599999994</v>
      </c>
      <c r="CE18" s="75">
        <v>3.7494591668183022</v>
      </c>
      <c r="CF18" s="75">
        <v>-2.1462027531816981</v>
      </c>
      <c r="CG18" s="76">
        <v>0</v>
      </c>
      <c r="CH18" s="76">
        <v>-2.1462027531816981</v>
      </c>
      <c r="CI18" s="75">
        <v>5.8956619200000002</v>
      </c>
      <c r="CJ18" s="75">
        <v>66.17015866676438</v>
      </c>
      <c r="CK18" s="75">
        <v>59.344261196764378</v>
      </c>
      <c r="CL18" s="76">
        <v>0</v>
      </c>
      <c r="CM18" s="76">
        <v>59.344261196764378</v>
      </c>
      <c r="CN18" s="75">
        <v>6.825897470000001</v>
      </c>
      <c r="CO18" s="75">
        <v>103.89734183154313</v>
      </c>
      <c r="CP18" s="75">
        <v>97.352912881543133</v>
      </c>
      <c r="CQ18" s="76">
        <v>2.9551369754379476E-2</v>
      </c>
      <c r="CR18" s="76">
        <v>97.323361511788761</v>
      </c>
      <c r="CS18" s="75">
        <v>6.5444289500000004</v>
      </c>
      <c r="CT18" s="75">
        <v>28.347031001803952</v>
      </c>
      <c r="CU18" s="75">
        <v>12.884254997041779</v>
      </c>
      <c r="CV18" s="76">
        <v>0</v>
      </c>
      <c r="CW18" s="76">
        <v>12.884254997041779</v>
      </c>
      <c r="CX18" s="75">
        <v>15.462776004762173</v>
      </c>
      <c r="CY18" s="75">
        <v>34.826726792259052</v>
      </c>
      <c r="CZ18" s="75">
        <v>28.394801792259056</v>
      </c>
      <c r="DA18" s="76">
        <v>0.1658158881727502</v>
      </c>
      <c r="DB18" s="76">
        <v>28.228985904086304</v>
      </c>
      <c r="DC18" s="75">
        <v>6.4319249999999997</v>
      </c>
      <c r="DD18" s="75">
        <v>70.874713861397126</v>
      </c>
      <c r="DE18" s="75">
        <v>63.287937270167973</v>
      </c>
      <c r="DF18" s="76">
        <v>9.904627865961702</v>
      </c>
      <c r="DG18" s="76">
        <v>53.383309404206273</v>
      </c>
      <c r="DH18" s="75">
        <v>7.5867765912291594</v>
      </c>
      <c r="DI18" s="75">
        <v>60.316633925431283</v>
      </c>
      <c r="DJ18" s="75">
        <v>53.357873856842112</v>
      </c>
      <c r="DK18" s="76">
        <v>11.245767762071631</v>
      </c>
      <c r="DL18" s="76">
        <v>42.112106094770482</v>
      </c>
      <c r="DM18" s="75">
        <v>6.9587600685891715</v>
      </c>
      <c r="DN18" s="126">
        <v>69.112860715634852</v>
      </c>
      <c r="DO18" s="126">
        <v>57.293143474045472</v>
      </c>
      <c r="DP18" s="127">
        <v>7.9154645396779069</v>
      </c>
      <c r="DQ18" s="127">
        <v>49.377678934367566</v>
      </c>
      <c r="DR18" s="126">
        <v>11.819717241589382</v>
      </c>
      <c r="DS18" s="126">
        <v>21.676052081383919</v>
      </c>
      <c r="DT18" s="126">
        <v>12.637387774482397</v>
      </c>
      <c r="DU18" s="127">
        <v>7.3949599089264044</v>
      </c>
      <c r="DV18" s="127">
        <v>5.2424278655559924</v>
      </c>
      <c r="DW18" s="126">
        <v>9.0386643069015218</v>
      </c>
      <c r="DX18" s="126">
        <v>79.691950780091204</v>
      </c>
      <c r="DY18" s="126">
        <v>70.29705245779995</v>
      </c>
      <c r="DZ18" s="127">
        <v>10.254697536011825</v>
      </c>
      <c r="EA18" s="127">
        <v>60.042354921788124</v>
      </c>
      <c r="EB18" s="126">
        <v>9.3948983222912528</v>
      </c>
      <c r="EC18" s="126">
        <v>113.13705204497569</v>
      </c>
      <c r="ED18" s="126">
        <v>104.46106000257288</v>
      </c>
      <c r="EE18" s="127">
        <v>17.887081006055784</v>
      </c>
      <c r="EF18" s="127">
        <v>86.573978996517098</v>
      </c>
      <c r="EG18" s="126">
        <v>8.6759920424028181</v>
      </c>
    </row>
    <row r="19" spans="1:137" ht="51" customHeight="1" x14ac:dyDescent="0.2">
      <c r="A19" s="14" t="s">
        <v>298</v>
      </c>
      <c r="B19" s="12" t="s">
        <v>299</v>
      </c>
      <c r="C19" s="75">
        <v>-122.63879074882142</v>
      </c>
      <c r="D19" s="75">
        <v>-126.87879074882142</v>
      </c>
      <c r="E19" s="76">
        <v>2.9081470073657618</v>
      </c>
      <c r="F19" s="76">
        <v>-129.78693775618717</v>
      </c>
      <c r="G19" s="75">
        <v>4.2399999999999993</v>
      </c>
      <c r="H19" s="75">
        <v>-45.19104013564197</v>
      </c>
      <c r="I19" s="75">
        <v>-51.821040135641965</v>
      </c>
      <c r="J19" s="76">
        <v>7.1355775110225697</v>
      </c>
      <c r="K19" s="76">
        <v>-58.956617646664533</v>
      </c>
      <c r="L19" s="75">
        <v>6.6299999999999981</v>
      </c>
      <c r="M19" s="75">
        <v>-133.6356820346121</v>
      </c>
      <c r="N19" s="75">
        <v>-139.53568203461211</v>
      </c>
      <c r="O19" s="76">
        <v>1.5709738839688709</v>
      </c>
      <c r="P19" s="76">
        <v>-141.10665591858097</v>
      </c>
      <c r="Q19" s="75">
        <v>5.9</v>
      </c>
      <c r="R19" s="75">
        <v>-239.81887965418474</v>
      </c>
      <c r="S19" s="75">
        <v>-265.07887965418473</v>
      </c>
      <c r="T19" s="76">
        <v>3.6388338221000698</v>
      </c>
      <c r="U19" s="76">
        <v>-268.71771347628481</v>
      </c>
      <c r="V19" s="75">
        <v>25.260000000000005</v>
      </c>
      <c r="W19" s="75">
        <v>-297.74721305499219</v>
      </c>
      <c r="X19" s="75">
        <v>-305.27721305499216</v>
      </c>
      <c r="Y19" s="76">
        <v>394.06731510413528</v>
      </c>
      <c r="Z19" s="76">
        <v>-699.34452815912744</v>
      </c>
      <c r="AA19" s="75">
        <v>7.5299999999999994</v>
      </c>
      <c r="AB19" s="75">
        <v>52.612331783107713</v>
      </c>
      <c r="AC19" s="75">
        <v>52.34233178310771</v>
      </c>
      <c r="AD19" s="76">
        <v>1.9892475107065848</v>
      </c>
      <c r="AE19" s="76">
        <v>50.353084272401126</v>
      </c>
      <c r="AF19" s="75">
        <v>0.26999999999999996</v>
      </c>
      <c r="AG19" s="75">
        <v>62.297202646306602</v>
      </c>
      <c r="AH19" s="75">
        <v>54.547202646306602</v>
      </c>
      <c r="AI19" s="76">
        <v>4.6080359494587118</v>
      </c>
      <c r="AJ19" s="76">
        <v>49.939166696847892</v>
      </c>
      <c r="AK19" s="75">
        <v>7.75</v>
      </c>
      <c r="AL19" s="75">
        <v>289.96552023634445</v>
      </c>
      <c r="AM19" s="75">
        <v>260.41552023634443</v>
      </c>
      <c r="AN19" s="76">
        <v>30.641818085275236</v>
      </c>
      <c r="AO19" s="76">
        <v>229.77370215106922</v>
      </c>
      <c r="AP19" s="75">
        <v>29.550000000000004</v>
      </c>
      <c r="AQ19" s="75">
        <v>567.01735609122227</v>
      </c>
      <c r="AR19" s="75">
        <v>557.53735609122225</v>
      </c>
      <c r="AS19" s="76">
        <v>79.852108430150707</v>
      </c>
      <c r="AT19" s="76">
        <v>477.68524766107151</v>
      </c>
      <c r="AU19" s="75">
        <v>9.48</v>
      </c>
      <c r="AV19" s="75">
        <v>945.8712469817392</v>
      </c>
      <c r="AW19" s="75">
        <v>939.22021898173921</v>
      </c>
      <c r="AX19" s="76">
        <v>212.45105043915515</v>
      </c>
      <c r="AY19" s="76">
        <v>726.76916854258411</v>
      </c>
      <c r="AZ19" s="75">
        <v>6.6510279999999993</v>
      </c>
      <c r="BA19" s="75">
        <v>820.63100036676167</v>
      </c>
      <c r="BB19" s="75">
        <v>798.09157436676162</v>
      </c>
      <c r="BC19" s="76">
        <v>10.826149892558226</v>
      </c>
      <c r="BD19" s="76">
        <v>787.26542447420343</v>
      </c>
      <c r="BE19" s="75">
        <v>22.539425999999995</v>
      </c>
      <c r="BF19" s="75">
        <v>73.264296019255326</v>
      </c>
      <c r="BG19" s="75">
        <v>69.257672019255324</v>
      </c>
      <c r="BH19" s="76">
        <v>709.71584742397681</v>
      </c>
      <c r="BI19" s="76">
        <v>-640.45817540472149</v>
      </c>
      <c r="BJ19" s="75">
        <v>4.0066240000000004</v>
      </c>
      <c r="BK19" s="75">
        <v>-52.12432718095981</v>
      </c>
      <c r="BL19" s="75">
        <v>-59.74729518095981</v>
      </c>
      <c r="BM19" s="76">
        <v>0</v>
      </c>
      <c r="BN19" s="76">
        <v>-59.74729518095981</v>
      </c>
      <c r="BO19" s="75">
        <v>7.6229680000000002</v>
      </c>
      <c r="BP19" s="75">
        <v>-6.8566121504969493</v>
      </c>
      <c r="BQ19" s="75">
        <v>-8.1662148904969492</v>
      </c>
      <c r="BR19" s="76">
        <v>0</v>
      </c>
      <c r="BS19" s="76">
        <v>-8.1662148904969492</v>
      </c>
      <c r="BT19" s="75">
        <v>1.3096027399999999</v>
      </c>
      <c r="BU19" s="75">
        <v>-109.20304522304198</v>
      </c>
      <c r="BV19" s="75">
        <v>-118.50218738304198</v>
      </c>
      <c r="BW19" s="76">
        <v>0</v>
      </c>
      <c r="BX19" s="76">
        <v>-118.50218738304198</v>
      </c>
      <c r="BY19" s="75">
        <v>9.2991421599999988</v>
      </c>
      <c r="BZ19" s="75">
        <v>-126.17180844851495</v>
      </c>
      <c r="CA19" s="75">
        <v>-137.76252221851496</v>
      </c>
      <c r="CB19" s="76">
        <v>0</v>
      </c>
      <c r="CC19" s="76">
        <v>-137.76252221851496</v>
      </c>
      <c r="CD19" s="75">
        <v>11.590713770000001</v>
      </c>
      <c r="CE19" s="75">
        <v>-74.910493897547397</v>
      </c>
      <c r="CF19" s="75">
        <v>-83.320982427547392</v>
      </c>
      <c r="CG19" s="76">
        <v>0</v>
      </c>
      <c r="CH19" s="76">
        <v>-83.320982427547392</v>
      </c>
      <c r="CI19" s="75">
        <v>8.4104885300000003</v>
      </c>
      <c r="CJ19" s="75">
        <v>51.958691529753352</v>
      </c>
      <c r="CK19" s="75">
        <v>10.72067155975336</v>
      </c>
      <c r="CL19" s="76">
        <v>2.3589463112472453</v>
      </c>
      <c r="CM19" s="76">
        <v>8.3617252485061133</v>
      </c>
      <c r="CN19" s="75">
        <v>41.238019969999996</v>
      </c>
      <c r="CO19" s="75">
        <v>-86.258947164955259</v>
      </c>
      <c r="CP19" s="75">
        <v>-91.688350934955267</v>
      </c>
      <c r="CQ19" s="76">
        <v>1.36964718364936E-2</v>
      </c>
      <c r="CR19" s="76">
        <v>-91.702047406791763</v>
      </c>
      <c r="CS19" s="75">
        <v>5.4294037700000004</v>
      </c>
      <c r="CT19" s="75">
        <v>-122.04782346235832</v>
      </c>
      <c r="CU19" s="75">
        <v>-124.43825966718738</v>
      </c>
      <c r="CV19" s="76">
        <v>2.8625977617037792</v>
      </c>
      <c r="CW19" s="76">
        <v>-127.30085742889116</v>
      </c>
      <c r="CX19" s="75">
        <v>2.3904362048290535</v>
      </c>
      <c r="CY19" s="75">
        <v>-64.301719878608395</v>
      </c>
      <c r="CZ19" s="75">
        <v>-66.685919878608402</v>
      </c>
      <c r="DA19" s="76">
        <v>0.63642053609016247</v>
      </c>
      <c r="DB19" s="76">
        <v>-67.322340414698559</v>
      </c>
      <c r="DC19" s="75">
        <v>2.3842000000000003</v>
      </c>
      <c r="DD19" s="75">
        <v>75.717877807911606</v>
      </c>
      <c r="DE19" s="75">
        <v>50.898527911187507</v>
      </c>
      <c r="DF19" s="76">
        <v>5.4801360514024955</v>
      </c>
      <c r="DG19" s="76">
        <v>45.418391859785011</v>
      </c>
      <c r="DH19" s="75">
        <v>24.819349896724098</v>
      </c>
      <c r="DI19" s="75">
        <v>9.7901244063063668</v>
      </c>
      <c r="DJ19" s="75">
        <v>5.9527905473068365</v>
      </c>
      <c r="DK19" s="76">
        <v>12.019375983602481</v>
      </c>
      <c r="DL19" s="76">
        <v>-6.0665854362956448</v>
      </c>
      <c r="DM19" s="75">
        <v>3.8373338589995307</v>
      </c>
      <c r="DN19" s="126">
        <v>-125.66557383405602</v>
      </c>
      <c r="DO19" s="126">
        <v>-141.46828727725148</v>
      </c>
      <c r="DP19" s="127">
        <v>74.727043542432995</v>
      </c>
      <c r="DQ19" s="127">
        <v>-216.19533081968447</v>
      </c>
      <c r="DR19" s="126">
        <v>15.802713443195454</v>
      </c>
      <c r="DS19" s="126">
        <v>-51.949630726988111</v>
      </c>
      <c r="DT19" s="126">
        <v>-54.240397602055815</v>
      </c>
      <c r="DU19" s="127">
        <v>20.582858103058392</v>
      </c>
      <c r="DV19" s="127">
        <v>-74.823255705114207</v>
      </c>
      <c r="DW19" s="126">
        <v>2.2907668750677046</v>
      </c>
      <c r="DX19" s="126">
        <v>105.6662688884382</v>
      </c>
      <c r="DY19" s="126">
        <v>92.860230301115905</v>
      </c>
      <c r="DZ19" s="127">
        <v>17.277662761705049</v>
      </c>
      <c r="EA19" s="127">
        <v>75.58256753941086</v>
      </c>
      <c r="EB19" s="126">
        <v>12.806038587322286</v>
      </c>
      <c r="EC19" s="126">
        <v>-11.263646289817867</v>
      </c>
      <c r="ED19" s="126">
        <v>-13.901385624449341</v>
      </c>
      <c r="EE19" s="127">
        <v>10.830838258501496</v>
      </c>
      <c r="EF19" s="127">
        <v>-24.732223882950837</v>
      </c>
      <c r="EG19" s="126">
        <v>2.6377393346314739</v>
      </c>
    </row>
    <row r="20" spans="1:137" ht="27" customHeight="1" x14ac:dyDescent="0.2">
      <c r="A20" s="14" t="s">
        <v>300</v>
      </c>
      <c r="B20" s="12" t="s">
        <v>301</v>
      </c>
      <c r="C20" s="75">
        <v>19.302135576099275</v>
      </c>
      <c r="D20" s="75">
        <v>18.232135576099274</v>
      </c>
      <c r="E20" s="76">
        <v>5.325680825562972</v>
      </c>
      <c r="F20" s="76">
        <v>12.906454750536303</v>
      </c>
      <c r="G20" s="75">
        <v>1.07</v>
      </c>
      <c r="H20" s="75">
        <v>40.349379573900606</v>
      </c>
      <c r="I20" s="75">
        <v>38.569379573900605</v>
      </c>
      <c r="J20" s="76">
        <v>5.3043940340147548</v>
      </c>
      <c r="K20" s="76">
        <v>33.264985539885849</v>
      </c>
      <c r="L20" s="75">
        <v>1.7800000000000002</v>
      </c>
      <c r="M20" s="75">
        <v>122.76497448358072</v>
      </c>
      <c r="N20" s="75">
        <v>121.19497448358072</v>
      </c>
      <c r="O20" s="76">
        <v>5.5178310876571173</v>
      </c>
      <c r="P20" s="76">
        <v>115.67714339592361</v>
      </c>
      <c r="Q20" s="75">
        <v>1.57</v>
      </c>
      <c r="R20" s="75">
        <v>-17.553215082628451</v>
      </c>
      <c r="S20" s="75">
        <v>-19.903215082628453</v>
      </c>
      <c r="T20" s="76">
        <v>4.7136674514751986</v>
      </c>
      <c r="U20" s="76">
        <v>-24.616882534103652</v>
      </c>
      <c r="V20" s="75">
        <v>2.35</v>
      </c>
      <c r="W20" s="75">
        <v>-106.11636088690361</v>
      </c>
      <c r="X20" s="75">
        <v>-107.81636088690361</v>
      </c>
      <c r="Y20" s="76">
        <v>3.5517751535755924</v>
      </c>
      <c r="Z20" s="76">
        <v>-111.3681360404792</v>
      </c>
      <c r="AA20" s="75">
        <v>1.7000000000000002</v>
      </c>
      <c r="AB20" s="75">
        <v>38.211111147919773</v>
      </c>
      <c r="AC20" s="75">
        <v>37.041111147919771</v>
      </c>
      <c r="AD20" s="76">
        <v>1.9690249176994405</v>
      </c>
      <c r="AE20" s="76">
        <v>35.072086230220329</v>
      </c>
      <c r="AF20" s="75">
        <v>1.1700000000000002</v>
      </c>
      <c r="AG20" s="75">
        <v>-6.4167286751828243</v>
      </c>
      <c r="AH20" s="75">
        <v>-8.0067286751828242</v>
      </c>
      <c r="AI20" s="76">
        <v>2.0542921076283429</v>
      </c>
      <c r="AJ20" s="76">
        <v>-10.061020782811166</v>
      </c>
      <c r="AK20" s="75">
        <v>1.5900000000000003</v>
      </c>
      <c r="AL20" s="75">
        <v>-26.500924737232943</v>
      </c>
      <c r="AM20" s="75">
        <v>-30.800924737232943</v>
      </c>
      <c r="AN20" s="76">
        <v>4.7503784392323745</v>
      </c>
      <c r="AO20" s="76">
        <v>-35.551303176465318</v>
      </c>
      <c r="AP20" s="75">
        <v>4.3000000000000007</v>
      </c>
      <c r="AQ20" s="75">
        <v>-2.2160146357584374</v>
      </c>
      <c r="AR20" s="75">
        <v>-3.8260146357584373</v>
      </c>
      <c r="AS20" s="76">
        <v>1.9338201058031843</v>
      </c>
      <c r="AT20" s="76">
        <v>-5.7598347415616216</v>
      </c>
      <c r="AU20" s="75">
        <v>1.61</v>
      </c>
      <c r="AV20" s="75">
        <v>-20.882385592094824</v>
      </c>
      <c r="AW20" s="75">
        <v>-22.956459592094824</v>
      </c>
      <c r="AX20" s="76">
        <v>5.6899147672786397</v>
      </c>
      <c r="AY20" s="76">
        <v>-28.646374359373464</v>
      </c>
      <c r="AZ20" s="75">
        <v>2.074074</v>
      </c>
      <c r="BA20" s="75">
        <v>-18.269083761657164</v>
      </c>
      <c r="BB20" s="75">
        <v>-19.378376761657165</v>
      </c>
      <c r="BC20" s="76">
        <v>0.77731914020800941</v>
      </c>
      <c r="BD20" s="76">
        <v>-20.155695901865176</v>
      </c>
      <c r="BE20" s="75">
        <v>1.1092929999999999</v>
      </c>
      <c r="BF20" s="75">
        <v>-1.3310393662657884</v>
      </c>
      <c r="BG20" s="75">
        <v>-4.0973593662657883</v>
      </c>
      <c r="BH20" s="76">
        <v>19.741513981170804</v>
      </c>
      <c r="BI20" s="76">
        <v>-23.838873347436593</v>
      </c>
      <c r="BJ20" s="75">
        <v>2.7663199999999999</v>
      </c>
      <c r="BK20" s="75">
        <v>-19.987558709096604</v>
      </c>
      <c r="BL20" s="75">
        <v>-22.096382709096602</v>
      </c>
      <c r="BM20" s="76">
        <v>0</v>
      </c>
      <c r="BN20" s="76">
        <v>-22.096382709096602</v>
      </c>
      <c r="BO20" s="75">
        <v>2.1088239999999998</v>
      </c>
      <c r="BP20" s="75">
        <v>0.86090046321544</v>
      </c>
      <c r="BQ20" s="75">
        <v>-0.21722480678455991</v>
      </c>
      <c r="BR20" s="76">
        <v>0</v>
      </c>
      <c r="BS20" s="76">
        <v>-0.21722480678455991</v>
      </c>
      <c r="BT20" s="75">
        <v>1.0781252699999999</v>
      </c>
      <c r="BU20" s="75">
        <v>28.136179737458509</v>
      </c>
      <c r="BV20" s="75">
        <v>27.38456124745851</v>
      </c>
      <c r="BW20" s="76">
        <v>0</v>
      </c>
      <c r="BX20" s="76">
        <v>27.38456124745851</v>
      </c>
      <c r="BY20" s="75">
        <v>0.75161849000000003</v>
      </c>
      <c r="BZ20" s="75">
        <v>21.512919618327096</v>
      </c>
      <c r="CA20" s="75">
        <v>20.165271298327095</v>
      </c>
      <c r="CB20" s="76">
        <v>0</v>
      </c>
      <c r="CC20" s="76">
        <v>20.165271298327095</v>
      </c>
      <c r="CD20" s="75">
        <v>1.34764832</v>
      </c>
      <c r="CE20" s="75">
        <v>46.43097580416309</v>
      </c>
      <c r="CF20" s="75">
        <v>43.65204574416309</v>
      </c>
      <c r="CG20" s="76">
        <v>0</v>
      </c>
      <c r="CH20" s="76">
        <v>43.65204574416309</v>
      </c>
      <c r="CI20" s="75">
        <v>2.7789300599999995</v>
      </c>
      <c r="CJ20" s="75">
        <v>43.005556233584102</v>
      </c>
      <c r="CK20" s="75">
        <v>40.6203816935841</v>
      </c>
      <c r="CL20" s="76">
        <v>0.21355815739771322</v>
      </c>
      <c r="CM20" s="76">
        <v>40.406823536186387</v>
      </c>
      <c r="CN20" s="75">
        <v>2.38517454</v>
      </c>
      <c r="CO20" s="75">
        <v>37.893624316353922</v>
      </c>
      <c r="CP20" s="75">
        <v>36.013928616353923</v>
      </c>
      <c r="CQ20" s="76">
        <v>2.2696785822673E-2</v>
      </c>
      <c r="CR20" s="76">
        <v>35.991231830531248</v>
      </c>
      <c r="CS20" s="75">
        <v>1.8796956999999999</v>
      </c>
      <c r="CT20" s="75">
        <v>37.865194339171921</v>
      </c>
      <c r="CU20" s="75">
        <v>32.233963078798062</v>
      </c>
      <c r="CV20" s="76">
        <v>0.31275593210234626</v>
      </c>
      <c r="CW20" s="76">
        <v>31.921207146695718</v>
      </c>
      <c r="CX20" s="75">
        <v>5.6312312603738555</v>
      </c>
      <c r="CY20" s="75">
        <v>38.079117415158947</v>
      </c>
      <c r="CZ20" s="75">
        <v>31.415483940615129</v>
      </c>
      <c r="DA20" s="76">
        <v>0</v>
      </c>
      <c r="DB20" s="76">
        <v>31.415483940615129</v>
      </c>
      <c r="DC20" s="75">
        <v>6.6636334745438219</v>
      </c>
      <c r="DD20" s="75">
        <v>56.330153602339713</v>
      </c>
      <c r="DE20" s="75">
        <v>42.176272093831706</v>
      </c>
      <c r="DF20" s="76">
        <v>8.2372871147785298E-2</v>
      </c>
      <c r="DG20" s="76">
        <v>42.093899222683923</v>
      </c>
      <c r="DH20" s="75">
        <v>14.153881508508007</v>
      </c>
      <c r="DI20" s="75">
        <v>51.267173424916997</v>
      </c>
      <c r="DJ20" s="75">
        <v>48.542606358822603</v>
      </c>
      <c r="DK20" s="76">
        <v>0.33561346228127942</v>
      </c>
      <c r="DL20" s="76">
        <v>48.206992896541323</v>
      </c>
      <c r="DM20" s="75">
        <v>2.7245670660943948</v>
      </c>
      <c r="DN20" s="126">
        <v>7.6367292522069707</v>
      </c>
      <c r="DO20" s="126">
        <v>3.5600181195658576</v>
      </c>
      <c r="DP20" s="127">
        <v>0.14182294179439139</v>
      </c>
      <c r="DQ20" s="127">
        <v>3.4181951777714663</v>
      </c>
      <c r="DR20" s="126">
        <v>4.0767111326411127</v>
      </c>
      <c r="DS20" s="126">
        <v>31.371003618105327</v>
      </c>
      <c r="DT20" s="126">
        <v>28.640527099408637</v>
      </c>
      <c r="DU20" s="127">
        <v>3.5065683430694197</v>
      </c>
      <c r="DV20" s="127">
        <v>25.133958756339219</v>
      </c>
      <c r="DW20" s="126">
        <v>2.7304765186966886</v>
      </c>
      <c r="DX20" s="126">
        <v>66.038670666175889</v>
      </c>
      <c r="DY20" s="126">
        <v>63.48863547854382</v>
      </c>
      <c r="DZ20" s="127">
        <v>3.6265402961504321</v>
      </c>
      <c r="EA20" s="127">
        <v>59.862095182393389</v>
      </c>
      <c r="EB20" s="126">
        <v>2.5500351876320715</v>
      </c>
      <c r="EC20" s="126">
        <v>14.327745670353826</v>
      </c>
      <c r="ED20" s="126">
        <v>12.015196490390068</v>
      </c>
      <c r="EE20" s="127">
        <v>4.9144781117581982</v>
      </c>
      <c r="EF20" s="127">
        <v>7.1007183786318686</v>
      </c>
      <c r="EG20" s="126">
        <v>2.3125491799637587</v>
      </c>
    </row>
    <row r="21" spans="1:137" ht="32.450000000000003" customHeight="1" x14ac:dyDescent="0.2">
      <c r="A21" s="14" t="s">
        <v>302</v>
      </c>
      <c r="B21" s="12" t="s">
        <v>303</v>
      </c>
      <c r="C21" s="75">
        <v>7.5080169366919041</v>
      </c>
      <c r="D21" s="75">
        <v>7.3280169366919043</v>
      </c>
      <c r="E21" s="76">
        <v>0.58805060321166502</v>
      </c>
      <c r="F21" s="76">
        <v>6.7399663334802398</v>
      </c>
      <c r="G21" s="75">
        <v>0.18000000000000002</v>
      </c>
      <c r="H21" s="75">
        <v>9.6770551489528422</v>
      </c>
      <c r="I21" s="75">
        <v>9.6270551489528415</v>
      </c>
      <c r="J21" s="76">
        <v>0.55233541521378127</v>
      </c>
      <c r="K21" s="76">
        <v>9.0747197337390606</v>
      </c>
      <c r="L21" s="75">
        <v>0.05</v>
      </c>
      <c r="M21" s="75">
        <v>10.767295890172203</v>
      </c>
      <c r="N21" s="75">
        <v>10.717295890172203</v>
      </c>
      <c r="O21" s="76">
        <v>2.4498128179529042</v>
      </c>
      <c r="P21" s="76">
        <v>8.2674830722192976</v>
      </c>
      <c r="Q21" s="75">
        <v>0.05</v>
      </c>
      <c r="R21" s="75">
        <v>4.9399951947582075</v>
      </c>
      <c r="S21" s="75">
        <v>4.7899951947582071</v>
      </c>
      <c r="T21" s="76">
        <v>0.56411494738816681</v>
      </c>
      <c r="U21" s="76">
        <v>4.2258802473700401</v>
      </c>
      <c r="V21" s="75">
        <v>0.15000000000000002</v>
      </c>
      <c r="W21" s="75">
        <v>-10.058918240739215</v>
      </c>
      <c r="X21" s="75">
        <v>-10.218918240739216</v>
      </c>
      <c r="Y21" s="76">
        <v>0.71124505999999998</v>
      </c>
      <c r="Z21" s="76">
        <v>-10.930163300739215</v>
      </c>
      <c r="AA21" s="75">
        <v>0.16</v>
      </c>
      <c r="AB21" s="75">
        <v>2.3687529075210265</v>
      </c>
      <c r="AC21" s="75">
        <v>2.3387529075210267</v>
      </c>
      <c r="AD21" s="76">
        <v>0.26334927782991391</v>
      </c>
      <c r="AE21" s="76">
        <v>2.0754036296911127</v>
      </c>
      <c r="AF21" s="75">
        <v>0.03</v>
      </c>
      <c r="AG21" s="75">
        <v>2.5401854697418704</v>
      </c>
      <c r="AH21" s="75">
        <v>2.5301854697418706</v>
      </c>
      <c r="AI21" s="76">
        <v>1.2232146228787799</v>
      </c>
      <c r="AJ21" s="76">
        <v>1.3069708468630907</v>
      </c>
      <c r="AK21" s="75">
        <v>0.01</v>
      </c>
      <c r="AL21" s="75">
        <v>13.119797663492026</v>
      </c>
      <c r="AM21" s="75">
        <v>11.269797663492026</v>
      </c>
      <c r="AN21" s="76">
        <v>0.45828909097640647</v>
      </c>
      <c r="AO21" s="76">
        <v>10.811508572515621</v>
      </c>
      <c r="AP21" s="75">
        <v>1.85</v>
      </c>
      <c r="AQ21" s="75">
        <v>3.062848255933059</v>
      </c>
      <c r="AR21" s="75">
        <v>3.0028482559330589</v>
      </c>
      <c r="AS21" s="76">
        <v>0.87979909005480295</v>
      </c>
      <c r="AT21" s="76">
        <v>2.123049165878256</v>
      </c>
      <c r="AU21" s="75">
        <v>6.0000000000000005E-2</v>
      </c>
      <c r="AV21" s="75">
        <v>11.05017590039448</v>
      </c>
      <c r="AW21" s="75">
        <v>11.021039900394481</v>
      </c>
      <c r="AX21" s="76">
        <v>5.050769285319916</v>
      </c>
      <c r="AY21" s="76">
        <v>5.9702706150745648</v>
      </c>
      <c r="AZ21" s="75">
        <v>2.9136000000000006E-2</v>
      </c>
      <c r="BA21" s="75">
        <v>-1.6365707155471392</v>
      </c>
      <c r="BB21" s="75">
        <v>-1.6799767155471392</v>
      </c>
      <c r="BC21" s="76">
        <v>0.75001620243081302</v>
      </c>
      <c r="BD21" s="76">
        <v>-2.4299929179779522</v>
      </c>
      <c r="BE21" s="75">
        <v>4.3406E-2</v>
      </c>
      <c r="BF21" s="75">
        <v>47.778304489906901</v>
      </c>
      <c r="BG21" s="75">
        <v>47.727061489906902</v>
      </c>
      <c r="BH21" s="76">
        <v>12.728654399402494</v>
      </c>
      <c r="BI21" s="76">
        <v>34.998407090504408</v>
      </c>
      <c r="BJ21" s="75">
        <v>5.1242999999999997E-2</v>
      </c>
      <c r="BK21" s="75">
        <v>1.6330698389870497</v>
      </c>
      <c r="BL21" s="75">
        <v>1.5882018389870498</v>
      </c>
      <c r="BM21" s="76">
        <v>0</v>
      </c>
      <c r="BN21" s="76">
        <v>1.5882018389870498</v>
      </c>
      <c r="BO21" s="75">
        <v>4.4867999999999991E-2</v>
      </c>
      <c r="BP21" s="75">
        <v>-9.3399753259960878</v>
      </c>
      <c r="BQ21" s="75">
        <v>-9.4074616559960873</v>
      </c>
      <c r="BR21" s="76">
        <v>0</v>
      </c>
      <c r="BS21" s="76">
        <v>-9.4074616559960873</v>
      </c>
      <c r="BT21" s="75">
        <v>6.7486329999999997E-2</v>
      </c>
      <c r="BU21" s="75">
        <v>-2.4976303676490019</v>
      </c>
      <c r="BV21" s="75">
        <v>-2.6244334776490019</v>
      </c>
      <c r="BW21" s="76">
        <v>0</v>
      </c>
      <c r="BX21" s="76">
        <v>-2.6244334776490019</v>
      </c>
      <c r="BY21" s="75">
        <v>0.12680311</v>
      </c>
      <c r="BZ21" s="75">
        <v>2.2466493780021222</v>
      </c>
      <c r="CA21" s="75">
        <v>1.9912670980021221</v>
      </c>
      <c r="CB21" s="76">
        <v>0</v>
      </c>
      <c r="CC21" s="76">
        <v>1.9912670980021221</v>
      </c>
      <c r="CD21" s="75">
        <v>0.25538228000000002</v>
      </c>
      <c r="CE21" s="75">
        <v>11.545711617052604</v>
      </c>
      <c r="CF21" s="75">
        <v>11.021109367052603</v>
      </c>
      <c r="CG21" s="76">
        <v>0</v>
      </c>
      <c r="CH21" s="76">
        <v>11.021109367052603</v>
      </c>
      <c r="CI21" s="75">
        <v>0.52460225000000005</v>
      </c>
      <c r="CJ21" s="75">
        <v>8.0297467552651245</v>
      </c>
      <c r="CK21" s="75">
        <v>7.8334781752651237</v>
      </c>
      <c r="CL21" s="76">
        <v>6.7544286628418897</v>
      </c>
      <c r="CM21" s="76">
        <v>1.0790495124232338</v>
      </c>
      <c r="CN21" s="75">
        <v>0.19626858</v>
      </c>
      <c r="CO21" s="75">
        <v>7.3445450605730018</v>
      </c>
      <c r="CP21" s="75">
        <v>7.1312276105730019</v>
      </c>
      <c r="CQ21" s="76">
        <v>0</v>
      </c>
      <c r="CR21" s="76">
        <v>7.1312276105730019</v>
      </c>
      <c r="CS21" s="75">
        <v>0.21331744999999999</v>
      </c>
      <c r="CT21" s="75">
        <v>-30.692037250042468</v>
      </c>
      <c r="CU21" s="75">
        <v>-34.788734264902914</v>
      </c>
      <c r="CV21" s="76">
        <v>0</v>
      </c>
      <c r="CW21" s="76">
        <v>-34.788734264902914</v>
      </c>
      <c r="CX21" s="75">
        <v>4.0966970148604451</v>
      </c>
      <c r="CY21" s="75">
        <v>5.267562077064869</v>
      </c>
      <c r="CZ21" s="75">
        <v>4.8769090770648686</v>
      </c>
      <c r="DA21" s="76">
        <v>0</v>
      </c>
      <c r="DB21" s="76">
        <v>4.8769090770648686</v>
      </c>
      <c r="DC21" s="75">
        <v>0.39065299999999997</v>
      </c>
      <c r="DD21" s="75">
        <v>6.8544121019294089</v>
      </c>
      <c r="DE21" s="75">
        <v>6.4824702098242621</v>
      </c>
      <c r="DF21" s="76">
        <v>0.69885892072868971</v>
      </c>
      <c r="DG21" s="76">
        <v>5.783611289095572</v>
      </c>
      <c r="DH21" s="75">
        <v>0.37194189210514689</v>
      </c>
      <c r="DI21" s="75">
        <v>12.27454585955862</v>
      </c>
      <c r="DJ21" s="75">
        <v>11.906911878611815</v>
      </c>
      <c r="DK21" s="76">
        <v>1.2875146913756017</v>
      </c>
      <c r="DL21" s="76">
        <v>10.619397187236213</v>
      </c>
      <c r="DM21" s="75">
        <v>0.367633980946804</v>
      </c>
      <c r="DN21" s="126">
        <v>12.303841550908775</v>
      </c>
      <c r="DO21" s="126">
        <v>7.8415290924766357</v>
      </c>
      <c r="DP21" s="127">
        <v>3.814934415067436</v>
      </c>
      <c r="DQ21" s="127">
        <v>4.0265946774091992</v>
      </c>
      <c r="DR21" s="126">
        <v>4.4623124584321401</v>
      </c>
      <c r="DS21" s="126">
        <v>3.8575522783941043</v>
      </c>
      <c r="DT21" s="126">
        <v>3.5179007219425471</v>
      </c>
      <c r="DU21" s="127">
        <v>3.4858241908588261</v>
      </c>
      <c r="DV21" s="127">
        <v>3.2076531083720994E-2</v>
      </c>
      <c r="DW21" s="126">
        <v>0.33965155645155698</v>
      </c>
      <c r="DX21" s="126">
        <v>6.3995496162505949</v>
      </c>
      <c r="DY21" s="126">
        <v>4.8780208595156109</v>
      </c>
      <c r="DZ21" s="127">
        <v>3.1667253985341159</v>
      </c>
      <c r="EA21" s="127">
        <v>1.7112954609814952</v>
      </c>
      <c r="EB21" s="126">
        <v>1.5215287567349838</v>
      </c>
      <c r="EC21" s="126">
        <v>3.5536922032972278</v>
      </c>
      <c r="ED21" s="126">
        <v>3.2236469643884416</v>
      </c>
      <c r="EE21" s="127">
        <v>6.6081853091049423</v>
      </c>
      <c r="EF21" s="127">
        <v>-3.3845383447165007</v>
      </c>
      <c r="EG21" s="126">
        <v>0.33004523890878634</v>
      </c>
    </row>
    <row r="22" spans="1:137" ht="25.9" customHeight="1" x14ac:dyDescent="0.2">
      <c r="A22" s="13" t="s">
        <v>304</v>
      </c>
      <c r="B22" s="12" t="s">
        <v>305</v>
      </c>
      <c r="C22" s="75">
        <v>78.981343326746071</v>
      </c>
      <c r="D22" s="75">
        <v>67.791343326746073</v>
      </c>
      <c r="E22" s="76">
        <v>21</v>
      </c>
      <c r="F22" s="76">
        <v>46.79134332674608</v>
      </c>
      <c r="G22" s="75">
        <v>11.19</v>
      </c>
      <c r="H22" s="75">
        <v>-55.681631328807882</v>
      </c>
      <c r="I22" s="75">
        <v>-75.731631328807879</v>
      </c>
      <c r="J22" s="76">
        <v>41.929808476186288</v>
      </c>
      <c r="K22" s="76">
        <v>-117.66143980499417</v>
      </c>
      <c r="L22" s="75">
        <v>20.05</v>
      </c>
      <c r="M22" s="75">
        <v>-15.467889565469942</v>
      </c>
      <c r="N22" s="75">
        <v>-32.037889565469939</v>
      </c>
      <c r="O22" s="76">
        <v>46.460093437291533</v>
      </c>
      <c r="P22" s="76">
        <v>-78.497983002761472</v>
      </c>
      <c r="Q22" s="75">
        <v>16.569999999999997</v>
      </c>
      <c r="R22" s="75">
        <v>-32.874317067612623</v>
      </c>
      <c r="S22" s="75">
        <v>-51.004317067612625</v>
      </c>
      <c r="T22" s="76">
        <v>12.273503052349376</v>
      </c>
      <c r="U22" s="76">
        <v>-63.277820119962001</v>
      </c>
      <c r="V22" s="75">
        <v>18.13</v>
      </c>
      <c r="W22" s="75">
        <v>-4.3353545100448443</v>
      </c>
      <c r="X22" s="75">
        <v>-18.755354510044832</v>
      </c>
      <c r="Y22" s="76">
        <v>9.4904004841166074</v>
      </c>
      <c r="Z22" s="76">
        <v>-28.245754994161441</v>
      </c>
      <c r="AA22" s="75">
        <v>14.419999999999987</v>
      </c>
      <c r="AB22" s="75">
        <v>35.82362350758531</v>
      </c>
      <c r="AC22" s="75">
        <v>24.793623507585309</v>
      </c>
      <c r="AD22" s="76">
        <v>0.97261943309460064</v>
      </c>
      <c r="AE22" s="76">
        <v>23.821004074490709</v>
      </c>
      <c r="AF22" s="75">
        <v>11.030000000000001</v>
      </c>
      <c r="AG22" s="75">
        <v>34.489083877206468</v>
      </c>
      <c r="AH22" s="75">
        <v>16.659083877206466</v>
      </c>
      <c r="AI22" s="76">
        <v>0</v>
      </c>
      <c r="AJ22" s="76">
        <v>16.659083877206466</v>
      </c>
      <c r="AK22" s="75">
        <v>17.829999999999998</v>
      </c>
      <c r="AL22" s="75">
        <v>-278.73033209117409</v>
      </c>
      <c r="AM22" s="75">
        <v>-308.13033209117407</v>
      </c>
      <c r="AN22" s="76">
        <v>5.9568255656138236</v>
      </c>
      <c r="AO22" s="76">
        <v>-314.08715765678789</v>
      </c>
      <c r="AP22" s="75">
        <v>29.400000000000002</v>
      </c>
      <c r="AQ22" s="75">
        <v>172.2703652670852</v>
      </c>
      <c r="AR22" s="75">
        <v>156.09036526708519</v>
      </c>
      <c r="AS22" s="76">
        <v>30.194393120046858</v>
      </c>
      <c r="AT22" s="76">
        <v>125.89597214703834</v>
      </c>
      <c r="AU22" s="75">
        <v>16.179999999999996</v>
      </c>
      <c r="AV22" s="75">
        <v>143.90044706723199</v>
      </c>
      <c r="AW22" s="75">
        <v>122.977203067232</v>
      </c>
      <c r="AX22" s="76">
        <v>48.735093375432626</v>
      </c>
      <c r="AY22" s="76">
        <v>74.242109691799371</v>
      </c>
      <c r="AZ22" s="75">
        <v>20.923244</v>
      </c>
      <c r="BA22" s="75">
        <v>31.405755920195567</v>
      </c>
      <c r="BB22" s="75">
        <v>2.0993099201955698</v>
      </c>
      <c r="BC22" s="76">
        <v>1.6993472000328833</v>
      </c>
      <c r="BD22" s="76">
        <v>0.39996272016268652</v>
      </c>
      <c r="BE22" s="75">
        <v>29.306445999999998</v>
      </c>
      <c r="BF22" s="75">
        <v>148.79434818235956</v>
      </c>
      <c r="BG22" s="75">
        <v>94.509957182359528</v>
      </c>
      <c r="BH22" s="76">
        <v>140.12982263763595</v>
      </c>
      <c r="BI22" s="76">
        <v>-45.619865455276432</v>
      </c>
      <c r="BJ22" s="75">
        <v>54.284391000000028</v>
      </c>
      <c r="BK22" s="75">
        <v>-24.174254033344187</v>
      </c>
      <c r="BL22" s="75">
        <v>-52.697874033344178</v>
      </c>
      <c r="BM22" s="76">
        <v>1.5815693896200491</v>
      </c>
      <c r="BN22" s="76">
        <v>-54.279443422964228</v>
      </c>
      <c r="BO22" s="75">
        <v>28.52361999999999</v>
      </c>
      <c r="BP22" s="75">
        <v>-120.46875285813381</v>
      </c>
      <c r="BQ22" s="75">
        <v>-130.5257580781338</v>
      </c>
      <c r="BR22" s="76">
        <v>0</v>
      </c>
      <c r="BS22" s="76">
        <v>-130.5257580781338</v>
      </c>
      <c r="BT22" s="75">
        <v>10.057005219999995</v>
      </c>
      <c r="BU22" s="75">
        <v>-192.34239037946645</v>
      </c>
      <c r="BV22" s="75">
        <v>-203.73060794946645</v>
      </c>
      <c r="BW22" s="76">
        <v>0</v>
      </c>
      <c r="BX22" s="76">
        <v>-203.73060794946645</v>
      </c>
      <c r="BY22" s="75">
        <v>11.388217570000002</v>
      </c>
      <c r="BZ22" s="75">
        <v>-46.926995410417163</v>
      </c>
      <c r="CA22" s="75">
        <v>-70.375270040417163</v>
      </c>
      <c r="CB22" s="76">
        <v>0.60160903069846805</v>
      </c>
      <c r="CC22" s="76">
        <v>-70.976879071115633</v>
      </c>
      <c r="CD22" s="75">
        <v>23.44827463</v>
      </c>
      <c r="CE22" s="75">
        <v>-57.894611418005212</v>
      </c>
      <c r="CF22" s="75">
        <v>-75.685949968005218</v>
      </c>
      <c r="CG22" s="76">
        <v>0.54691730063497102</v>
      </c>
      <c r="CH22" s="76">
        <v>-76.232867268640192</v>
      </c>
      <c r="CI22" s="75">
        <v>17.791338550000003</v>
      </c>
      <c r="CJ22" s="75">
        <v>-24.840254885632902</v>
      </c>
      <c r="CK22" s="75">
        <v>-39.199539495632898</v>
      </c>
      <c r="CL22" s="76">
        <v>0.82037595095245508</v>
      </c>
      <c r="CM22" s="76">
        <v>-40.019915446585351</v>
      </c>
      <c r="CN22" s="75">
        <v>14.359284609999994</v>
      </c>
      <c r="CO22" s="75">
        <v>101.18847271630582</v>
      </c>
      <c r="CP22" s="75">
        <v>88.743721936305818</v>
      </c>
      <c r="CQ22" s="76">
        <v>0.59819066084017469</v>
      </c>
      <c r="CR22" s="76">
        <v>88.145531275465643</v>
      </c>
      <c r="CS22" s="75">
        <v>12.444750780000001</v>
      </c>
      <c r="CT22" s="75">
        <v>13.984469413490796</v>
      </c>
      <c r="CU22" s="75">
        <v>-20.49143346682423</v>
      </c>
      <c r="CV22" s="76">
        <v>0.39835012791982582</v>
      </c>
      <c r="CW22" s="76">
        <v>-20.889783594744056</v>
      </c>
      <c r="CX22" s="75">
        <v>34.475902880315026</v>
      </c>
      <c r="CY22" s="75">
        <v>89.438776517963419</v>
      </c>
      <c r="CZ22" s="75">
        <v>73.255948517963418</v>
      </c>
      <c r="DA22" s="76">
        <v>1.2216918260736158</v>
      </c>
      <c r="DB22" s="76">
        <v>72.034256691889809</v>
      </c>
      <c r="DC22" s="75">
        <v>16.182827999999994</v>
      </c>
      <c r="DD22" s="75">
        <v>38.630440364931438</v>
      </c>
      <c r="DE22" s="75">
        <v>13.945081861537405</v>
      </c>
      <c r="DF22" s="76">
        <v>5.0916845413391929</v>
      </c>
      <c r="DG22" s="76">
        <v>8.8533973201982121</v>
      </c>
      <c r="DH22" s="75">
        <v>24.685358503394035</v>
      </c>
      <c r="DI22" s="75">
        <v>56.582941441683872</v>
      </c>
      <c r="DJ22" s="75">
        <v>36.757844651985437</v>
      </c>
      <c r="DK22" s="76">
        <v>26.970493207042818</v>
      </c>
      <c r="DL22" s="76">
        <v>9.7873514449426153</v>
      </c>
      <c r="DM22" s="75">
        <v>19.825096789698438</v>
      </c>
      <c r="DN22" s="126">
        <v>217.32991557919462</v>
      </c>
      <c r="DO22" s="126">
        <v>178.47033527910173</v>
      </c>
      <c r="DP22" s="127">
        <v>62.164567878817905</v>
      </c>
      <c r="DQ22" s="127">
        <v>116.30576740028383</v>
      </c>
      <c r="DR22" s="126">
        <v>38.859580300092901</v>
      </c>
      <c r="DS22" s="126">
        <v>84.995234820896727</v>
      </c>
      <c r="DT22" s="126">
        <v>60.052340815127678</v>
      </c>
      <c r="DU22" s="127">
        <v>34.406137132653264</v>
      </c>
      <c r="DV22" s="127">
        <v>25.646203682474415</v>
      </c>
      <c r="DW22" s="126">
        <v>24.942894005769048</v>
      </c>
      <c r="DX22" s="126">
        <v>155.08210206756263</v>
      </c>
      <c r="DY22" s="126">
        <v>135.32089801751641</v>
      </c>
      <c r="DZ22" s="127">
        <v>62.874792843677461</v>
      </c>
      <c r="EA22" s="127">
        <v>72.446105173838944</v>
      </c>
      <c r="EB22" s="126">
        <v>19.761204050046214</v>
      </c>
      <c r="EC22" s="126">
        <v>102.57270759333602</v>
      </c>
      <c r="ED22" s="126">
        <v>78.135108344894917</v>
      </c>
      <c r="EE22" s="127">
        <v>59.685752909459943</v>
      </c>
      <c r="EF22" s="127">
        <v>18.449355435434974</v>
      </c>
      <c r="EG22" s="126">
        <v>24.437599248441103</v>
      </c>
    </row>
    <row r="23" spans="1:137" ht="25.9" customHeight="1" x14ac:dyDescent="0.2">
      <c r="A23" s="13" t="s">
        <v>306</v>
      </c>
      <c r="B23" s="12" t="s">
        <v>307</v>
      </c>
      <c r="C23" s="75">
        <v>0.74918133325008063</v>
      </c>
      <c r="D23" s="75">
        <v>0.65918133325008066</v>
      </c>
      <c r="E23" s="76">
        <v>0</v>
      </c>
      <c r="F23" s="76">
        <v>0.65918133325008066</v>
      </c>
      <c r="G23" s="75">
        <v>0.09</v>
      </c>
      <c r="H23" s="75">
        <v>1.1988586792713087</v>
      </c>
      <c r="I23" s="75">
        <v>1.1988586792713087</v>
      </c>
      <c r="J23" s="76">
        <v>7.2052348735540409E-2</v>
      </c>
      <c r="K23" s="76">
        <v>1.1268063305357683</v>
      </c>
      <c r="L23" s="75">
        <v>0</v>
      </c>
      <c r="M23" s="75">
        <v>0.73914361296257325</v>
      </c>
      <c r="N23" s="75">
        <v>0.61914361296257325</v>
      </c>
      <c r="O23" s="76">
        <v>0</v>
      </c>
      <c r="P23" s="76">
        <v>0.61914361296257325</v>
      </c>
      <c r="Q23" s="75">
        <v>0.12</v>
      </c>
      <c r="R23" s="75">
        <v>-8.2133310672011739E-2</v>
      </c>
      <c r="S23" s="75">
        <v>-8.2133310672011739E-2</v>
      </c>
      <c r="T23" s="76">
        <v>0</v>
      </c>
      <c r="U23" s="76">
        <v>-8.2133310672011739E-2</v>
      </c>
      <c r="V23" s="75">
        <v>0</v>
      </c>
      <c r="W23" s="75">
        <v>2.0070971445248498</v>
      </c>
      <c r="X23" s="75">
        <v>1.8470971445248496</v>
      </c>
      <c r="Y23" s="76">
        <v>1.3044578685030699</v>
      </c>
      <c r="Z23" s="76">
        <v>0.54263927602177964</v>
      </c>
      <c r="AA23" s="75">
        <v>0.16</v>
      </c>
      <c r="AB23" s="75">
        <v>0.33347017052391503</v>
      </c>
      <c r="AC23" s="75">
        <v>0.33347017052391503</v>
      </c>
      <c r="AD23" s="76">
        <v>0</v>
      </c>
      <c r="AE23" s="76">
        <v>0.33347017052391503</v>
      </c>
      <c r="AF23" s="75">
        <v>0</v>
      </c>
      <c r="AG23" s="75">
        <v>0.33938675509173755</v>
      </c>
      <c r="AH23" s="75">
        <v>0.33938675509173755</v>
      </c>
      <c r="AI23" s="76">
        <v>0</v>
      </c>
      <c r="AJ23" s="76">
        <v>0.33938675509173755</v>
      </c>
      <c r="AK23" s="75">
        <v>0</v>
      </c>
      <c r="AL23" s="75">
        <v>0.18224503301008643</v>
      </c>
      <c r="AM23" s="75">
        <v>-0.55775496698991356</v>
      </c>
      <c r="AN23" s="76">
        <v>0</v>
      </c>
      <c r="AO23" s="76">
        <v>-0.55775496698991356</v>
      </c>
      <c r="AP23" s="75">
        <v>0.74</v>
      </c>
      <c r="AQ23" s="75">
        <v>0.24194761917757943</v>
      </c>
      <c r="AR23" s="75">
        <v>0.22194761917757944</v>
      </c>
      <c r="AS23" s="76">
        <v>0</v>
      </c>
      <c r="AT23" s="76">
        <v>0.22194761917757944</v>
      </c>
      <c r="AU23" s="75">
        <v>0.02</v>
      </c>
      <c r="AV23" s="75">
        <v>0.51131825262735597</v>
      </c>
      <c r="AW23" s="75">
        <v>0.495993252627356</v>
      </c>
      <c r="AX23" s="76">
        <v>0</v>
      </c>
      <c r="AY23" s="76">
        <v>0.495993252627356</v>
      </c>
      <c r="AZ23" s="75">
        <v>1.5324999999999998E-2</v>
      </c>
      <c r="BA23" s="75">
        <v>0.52830481401547302</v>
      </c>
      <c r="BB23" s="75">
        <v>0.51318281401547305</v>
      </c>
      <c r="BC23" s="76">
        <v>0</v>
      </c>
      <c r="BD23" s="76">
        <v>0.51318281401547305</v>
      </c>
      <c r="BE23" s="75">
        <v>1.5122E-2</v>
      </c>
      <c r="BF23" s="75">
        <v>3.7156014138704974</v>
      </c>
      <c r="BG23" s="75">
        <v>3.7011054138704975</v>
      </c>
      <c r="BH23" s="76">
        <v>0</v>
      </c>
      <c r="BI23" s="76">
        <v>3.7011054138704975</v>
      </c>
      <c r="BJ23" s="75">
        <v>1.4495999999999998E-2</v>
      </c>
      <c r="BK23" s="75">
        <v>-0.66172387719042691</v>
      </c>
      <c r="BL23" s="75">
        <v>-0.6755918771904269</v>
      </c>
      <c r="BM23" s="76">
        <v>0</v>
      </c>
      <c r="BN23" s="76">
        <v>-0.6755918771904269</v>
      </c>
      <c r="BO23" s="75">
        <v>1.3868E-2</v>
      </c>
      <c r="BP23" s="75">
        <v>-0.92470297196103945</v>
      </c>
      <c r="BQ23" s="75">
        <v>-0.93325870196103944</v>
      </c>
      <c r="BR23" s="76">
        <v>0</v>
      </c>
      <c r="BS23" s="76">
        <v>-0.93325870196103944</v>
      </c>
      <c r="BT23" s="75">
        <v>8.555730000000001E-3</v>
      </c>
      <c r="BU23" s="75">
        <v>-0.51381382380148533</v>
      </c>
      <c r="BV23" s="75">
        <v>-0.51918190380148532</v>
      </c>
      <c r="BW23" s="76">
        <v>0</v>
      </c>
      <c r="BX23" s="76">
        <v>-0.51918190380148532</v>
      </c>
      <c r="BY23" s="75">
        <v>5.3680800000000008E-3</v>
      </c>
      <c r="BZ23" s="75">
        <v>0.51157512515338488</v>
      </c>
      <c r="CA23" s="75">
        <v>0.47522218515338488</v>
      </c>
      <c r="CB23" s="76">
        <v>0</v>
      </c>
      <c r="CC23" s="76">
        <v>0.47522218515338488</v>
      </c>
      <c r="CD23" s="75">
        <v>3.635294E-2</v>
      </c>
      <c r="CE23" s="75">
        <v>-0.18030054973146384</v>
      </c>
      <c r="CF23" s="75">
        <v>-0.18571369973146384</v>
      </c>
      <c r="CG23" s="76">
        <v>0</v>
      </c>
      <c r="CH23" s="76">
        <v>-0.18571369973146384</v>
      </c>
      <c r="CI23" s="75">
        <v>5.4131500000000003E-3</v>
      </c>
      <c r="CJ23" s="75">
        <v>1.1193449584574746</v>
      </c>
      <c r="CK23" s="75">
        <v>1.1138022784574746</v>
      </c>
      <c r="CL23" s="76">
        <v>0</v>
      </c>
      <c r="CM23" s="76">
        <v>1.1138022784574746</v>
      </c>
      <c r="CN23" s="75">
        <v>5.5426800000000003E-3</v>
      </c>
      <c r="CO23" s="75">
        <v>0.76179453354282101</v>
      </c>
      <c r="CP23" s="75">
        <v>0.75621954354282106</v>
      </c>
      <c r="CQ23" s="76">
        <v>0</v>
      </c>
      <c r="CR23" s="76">
        <v>0.75621954354282106</v>
      </c>
      <c r="CS23" s="75">
        <v>5.5749900000000002E-3</v>
      </c>
      <c r="CT23" s="75">
        <v>-0.58477553369082513</v>
      </c>
      <c r="CU23" s="75">
        <v>-0.68737680749519126</v>
      </c>
      <c r="CV23" s="76">
        <v>0</v>
      </c>
      <c r="CW23" s="76">
        <v>-0.68737680749519126</v>
      </c>
      <c r="CX23" s="75">
        <v>0.10260127380436615</v>
      </c>
      <c r="CY23" s="75">
        <v>0.40842570670346734</v>
      </c>
      <c r="CZ23" s="75">
        <v>0.26682570670346739</v>
      </c>
      <c r="DA23" s="76">
        <v>0</v>
      </c>
      <c r="DB23" s="76">
        <v>0.26682570670346739</v>
      </c>
      <c r="DC23" s="75">
        <v>0.14159999999999998</v>
      </c>
      <c r="DD23" s="75">
        <v>0.37701939908649834</v>
      </c>
      <c r="DE23" s="75">
        <v>0.25339189860550626</v>
      </c>
      <c r="DF23" s="76">
        <v>0</v>
      </c>
      <c r="DG23" s="76">
        <v>0.25339189860550626</v>
      </c>
      <c r="DH23" s="75">
        <v>0.12362750048099208</v>
      </c>
      <c r="DI23" s="75">
        <v>1.8144215474665186</v>
      </c>
      <c r="DJ23" s="75">
        <v>1.7028962398786633</v>
      </c>
      <c r="DK23" s="76">
        <v>5.7743669096350397E-2</v>
      </c>
      <c r="DL23" s="76">
        <v>1.6451525707823129</v>
      </c>
      <c r="DM23" s="75">
        <v>0.11152530758785517</v>
      </c>
      <c r="DN23" s="126">
        <v>-0.9756375680842605</v>
      </c>
      <c r="DO23" s="126">
        <v>-1.0999085735000951</v>
      </c>
      <c r="DP23" s="127">
        <v>0</v>
      </c>
      <c r="DQ23" s="127">
        <v>-1.0999085735000951</v>
      </c>
      <c r="DR23" s="126">
        <v>0.12427100541583462</v>
      </c>
      <c r="DS23" s="126">
        <v>1.0617469461943412</v>
      </c>
      <c r="DT23" s="126">
        <v>0.95336794099927979</v>
      </c>
      <c r="DU23" s="127">
        <v>0</v>
      </c>
      <c r="DV23" s="127">
        <v>0.95336794099927979</v>
      </c>
      <c r="DW23" s="126">
        <v>0.10837900519506148</v>
      </c>
      <c r="DX23" s="126">
        <v>0.77863421404449318</v>
      </c>
      <c r="DY23" s="126">
        <v>0.66612993913975815</v>
      </c>
      <c r="DZ23" s="127">
        <v>0</v>
      </c>
      <c r="EA23" s="127">
        <v>0.66612993913975815</v>
      </c>
      <c r="EB23" s="126">
        <v>0.11250427490473498</v>
      </c>
      <c r="EC23" s="126">
        <v>0.24588760675515212</v>
      </c>
      <c r="ED23" s="126">
        <v>0.22622942133418111</v>
      </c>
      <c r="EE23" s="127">
        <v>0</v>
      </c>
      <c r="EF23" s="127">
        <v>0.22622942133418111</v>
      </c>
      <c r="EG23" s="126">
        <v>1.9658185420970999E-2</v>
      </c>
    </row>
    <row r="24" spans="1:137" ht="16.899999999999999" customHeight="1" x14ac:dyDescent="0.2">
      <c r="A24" s="11" t="s">
        <v>308</v>
      </c>
      <c r="B24" s="12" t="s">
        <v>309</v>
      </c>
      <c r="C24" s="75">
        <v>19.533296936915153</v>
      </c>
      <c r="D24" s="75">
        <v>7.5032969369151568</v>
      </c>
      <c r="E24" s="76">
        <v>10.226118846793723</v>
      </c>
      <c r="F24" s="76">
        <v>-2.722821909878566</v>
      </c>
      <c r="G24" s="75">
        <v>12.029999999999998</v>
      </c>
      <c r="H24" s="75">
        <v>14.070230952113175</v>
      </c>
      <c r="I24" s="75">
        <v>5.9602309521131751</v>
      </c>
      <c r="J24" s="76">
        <v>6.5064840000000004</v>
      </c>
      <c r="K24" s="76">
        <v>-0.54625304788682527</v>
      </c>
      <c r="L24" s="75">
        <v>8.11</v>
      </c>
      <c r="M24" s="75">
        <v>15.54531807318323</v>
      </c>
      <c r="N24" s="75">
        <v>11.295318073183232</v>
      </c>
      <c r="O24" s="76">
        <v>3.9717460099999995</v>
      </c>
      <c r="P24" s="76">
        <v>7.3235720631832333</v>
      </c>
      <c r="Q24" s="75">
        <v>4.2499999999999982</v>
      </c>
      <c r="R24" s="75">
        <v>27.487996097897913</v>
      </c>
      <c r="S24" s="75">
        <v>-6.6720039021020927</v>
      </c>
      <c r="T24" s="76">
        <v>7.8025335814902537</v>
      </c>
      <c r="U24" s="76">
        <v>-14.474537483592346</v>
      </c>
      <c r="V24" s="75">
        <v>34.160000000000004</v>
      </c>
      <c r="W24" s="75">
        <v>-7.2614046339017158</v>
      </c>
      <c r="X24" s="75">
        <v>-10.581404633901716</v>
      </c>
      <c r="Y24" s="76">
        <v>5.6463367306837027</v>
      </c>
      <c r="Z24" s="76">
        <v>-16.22774136458542</v>
      </c>
      <c r="AA24" s="75">
        <v>3.3200000000000003</v>
      </c>
      <c r="AB24" s="75">
        <v>8.8360608954717001</v>
      </c>
      <c r="AC24" s="75">
        <v>8.1760608954717</v>
      </c>
      <c r="AD24" s="76">
        <v>1.477602937450478</v>
      </c>
      <c r="AE24" s="76">
        <v>6.6984579580212227</v>
      </c>
      <c r="AF24" s="75">
        <v>0.66</v>
      </c>
      <c r="AG24" s="75">
        <v>-1.1121475694877168</v>
      </c>
      <c r="AH24" s="75">
        <v>-3.0621475694877169</v>
      </c>
      <c r="AI24" s="76">
        <v>6.1679093482516247</v>
      </c>
      <c r="AJ24" s="76">
        <v>-9.2300569177393417</v>
      </c>
      <c r="AK24" s="75">
        <v>1.9500000000000002</v>
      </c>
      <c r="AL24" s="75">
        <v>-96.184618766557222</v>
      </c>
      <c r="AM24" s="75">
        <v>-122.82461876655722</v>
      </c>
      <c r="AN24" s="76">
        <v>3.972398402960958</v>
      </c>
      <c r="AO24" s="76">
        <v>-126.79701716951818</v>
      </c>
      <c r="AP24" s="75">
        <v>26.639999999999997</v>
      </c>
      <c r="AQ24" s="75">
        <v>10.51101255908392</v>
      </c>
      <c r="AR24" s="75">
        <v>1.1010125590839221</v>
      </c>
      <c r="AS24" s="76">
        <v>8.5276763408798502</v>
      </c>
      <c r="AT24" s="76">
        <v>-7.426663781795928</v>
      </c>
      <c r="AU24" s="75">
        <v>9.4099999999999984</v>
      </c>
      <c r="AV24" s="75">
        <v>-1.7514290938249699</v>
      </c>
      <c r="AW24" s="75">
        <v>-2.6830310938249697</v>
      </c>
      <c r="AX24" s="76">
        <v>1.14882883</v>
      </c>
      <c r="AY24" s="76">
        <v>-3.83185992382497</v>
      </c>
      <c r="AZ24" s="75">
        <v>0.93160199999999993</v>
      </c>
      <c r="BA24" s="75">
        <v>-3.729983505953431</v>
      </c>
      <c r="BB24" s="75">
        <v>-7.7588234759534309</v>
      </c>
      <c r="BC24" s="76">
        <v>21.745182364130812</v>
      </c>
      <c r="BD24" s="76">
        <v>-29.504005840084243</v>
      </c>
      <c r="BE24" s="75">
        <v>4.0288399699999999</v>
      </c>
      <c r="BF24" s="75">
        <v>62.399130174500485</v>
      </c>
      <c r="BG24" s="75">
        <v>44.94641217450048</v>
      </c>
      <c r="BH24" s="76">
        <v>42.585775661600202</v>
      </c>
      <c r="BI24" s="76">
        <v>2.3606365129002778</v>
      </c>
      <c r="BJ24" s="75">
        <v>17.452718000000001</v>
      </c>
      <c r="BK24" s="75">
        <v>5.9596836937052</v>
      </c>
      <c r="BL24" s="75">
        <v>-2.4279623062948019</v>
      </c>
      <c r="BM24" s="76">
        <v>16.916166209602217</v>
      </c>
      <c r="BN24" s="76">
        <v>-19.344128515897019</v>
      </c>
      <c r="BO24" s="75">
        <v>8.3876460000000019</v>
      </c>
      <c r="BP24" s="75">
        <v>3.9650789976783027</v>
      </c>
      <c r="BQ24" s="75">
        <v>-1.7078397123216951</v>
      </c>
      <c r="BR24" s="76">
        <v>0</v>
      </c>
      <c r="BS24" s="76">
        <v>-1.7078397123216951</v>
      </c>
      <c r="BT24" s="75">
        <v>5.6729187099999976</v>
      </c>
      <c r="BU24" s="75">
        <v>5.5098230405579294</v>
      </c>
      <c r="BV24" s="75">
        <v>-0.4723310594420711</v>
      </c>
      <c r="BW24" s="76">
        <v>0</v>
      </c>
      <c r="BX24" s="76">
        <v>-0.4723310594420711</v>
      </c>
      <c r="BY24" s="75">
        <v>5.9821541000000007</v>
      </c>
      <c r="BZ24" s="75">
        <v>-168.56047480690054</v>
      </c>
      <c r="CA24" s="75">
        <v>-186.10429931690055</v>
      </c>
      <c r="CB24" s="76">
        <v>0</v>
      </c>
      <c r="CC24" s="76">
        <v>-186.10429931690055</v>
      </c>
      <c r="CD24" s="75">
        <v>17.54382451</v>
      </c>
      <c r="CE24" s="75">
        <v>15.908953377095759</v>
      </c>
      <c r="CF24" s="75">
        <v>13.657631137095759</v>
      </c>
      <c r="CG24" s="76">
        <v>6.335144632280143E-2</v>
      </c>
      <c r="CH24" s="76">
        <v>13.594279690772957</v>
      </c>
      <c r="CI24" s="75">
        <v>2.2513222399999999</v>
      </c>
      <c r="CJ24" s="75">
        <v>12.007278035384839</v>
      </c>
      <c r="CK24" s="75">
        <v>8.9201019453848396</v>
      </c>
      <c r="CL24" s="76">
        <v>2.4385531849729001E-2</v>
      </c>
      <c r="CM24" s="76">
        <v>8.8957164135351103</v>
      </c>
      <c r="CN24" s="75">
        <v>3.0871760899999998</v>
      </c>
      <c r="CO24" s="75">
        <v>23.739117820663964</v>
      </c>
      <c r="CP24" s="75">
        <v>7.1601702006639618</v>
      </c>
      <c r="CQ24" s="76">
        <v>4.7542135055758161E-2</v>
      </c>
      <c r="CR24" s="76">
        <v>7.1126280656082033</v>
      </c>
      <c r="CS24" s="75">
        <v>16.578947620000001</v>
      </c>
      <c r="CT24" s="75">
        <v>-20.797263322427455</v>
      </c>
      <c r="CU24" s="75">
        <v>-34.629688351826701</v>
      </c>
      <c r="CV24" s="76">
        <v>0.60598101395470427</v>
      </c>
      <c r="CW24" s="76">
        <v>-35.235669365781405</v>
      </c>
      <c r="CX24" s="75">
        <v>13.832425029399246</v>
      </c>
      <c r="CY24" s="75">
        <v>12.934573034058568</v>
      </c>
      <c r="CZ24" s="75">
        <v>10.374406808960952</v>
      </c>
      <c r="DA24" s="76">
        <v>0.11346716336803875</v>
      </c>
      <c r="DB24" s="76">
        <v>10.260939645592913</v>
      </c>
      <c r="DC24" s="75">
        <v>2.5601662250976158</v>
      </c>
      <c r="DD24" s="75">
        <v>-61.351914991266973</v>
      </c>
      <c r="DE24" s="75">
        <v>-62.232035888717867</v>
      </c>
      <c r="DF24" s="76">
        <v>2.7349708990316719</v>
      </c>
      <c r="DG24" s="76">
        <v>-64.96700678774954</v>
      </c>
      <c r="DH24" s="75">
        <v>0.88012089745089395</v>
      </c>
      <c r="DI24" s="75">
        <v>12.880429020447886</v>
      </c>
      <c r="DJ24" s="75">
        <v>7.1467103994468193</v>
      </c>
      <c r="DK24" s="76">
        <v>4.264104139138988</v>
      </c>
      <c r="DL24" s="76">
        <v>2.8826062603078313</v>
      </c>
      <c r="DM24" s="75">
        <v>5.7337186210010671</v>
      </c>
      <c r="DN24" s="126">
        <v>-154.64735957971968</v>
      </c>
      <c r="DO24" s="126">
        <v>-164.28362509009176</v>
      </c>
      <c r="DP24" s="127">
        <v>5.5393399234730598</v>
      </c>
      <c r="DQ24" s="127">
        <v>-169.82296501356481</v>
      </c>
      <c r="DR24" s="126">
        <v>9.6362655103720734</v>
      </c>
      <c r="DS24" s="126">
        <v>5.8467451019046459</v>
      </c>
      <c r="DT24" s="126">
        <v>-0.92000868211816389</v>
      </c>
      <c r="DU24" s="127">
        <v>10.332981642194998</v>
      </c>
      <c r="DV24" s="127">
        <v>-11.252990324313162</v>
      </c>
      <c r="DW24" s="126">
        <v>6.7667537840228098</v>
      </c>
      <c r="DX24" s="126">
        <v>12.284308935111051</v>
      </c>
      <c r="DY24" s="126">
        <v>6.9118512297193702</v>
      </c>
      <c r="DZ24" s="127">
        <v>10.713113157047625</v>
      </c>
      <c r="EA24" s="127">
        <v>-3.8012619273282544</v>
      </c>
      <c r="EB24" s="126">
        <v>5.3724577053916809</v>
      </c>
      <c r="EC24" s="126">
        <v>2.4332669517767962</v>
      </c>
      <c r="ED24" s="126">
        <v>0.69611179574824256</v>
      </c>
      <c r="EE24" s="127">
        <v>9.5205838484427208</v>
      </c>
      <c r="EF24" s="127">
        <v>-8.8244720526944782</v>
      </c>
      <c r="EG24" s="126">
        <v>1.7371551560285536</v>
      </c>
    </row>
    <row r="25" spans="1:137" ht="37.5" customHeight="1" x14ac:dyDescent="0.2">
      <c r="A25" s="11" t="s">
        <v>310</v>
      </c>
      <c r="B25" s="12" t="s">
        <v>311</v>
      </c>
      <c r="C25" s="75">
        <v>290.63854236333805</v>
      </c>
      <c r="D25" s="75">
        <v>273.38854236333805</v>
      </c>
      <c r="E25" s="76">
        <v>134.14198563631814</v>
      </c>
      <c r="F25" s="76">
        <v>139.24655672701988</v>
      </c>
      <c r="G25" s="75">
        <v>17.249999999999996</v>
      </c>
      <c r="H25" s="75">
        <v>395.47932930956347</v>
      </c>
      <c r="I25" s="75">
        <v>382.09932930956347</v>
      </c>
      <c r="J25" s="76">
        <v>196.87865572135289</v>
      </c>
      <c r="K25" s="76">
        <v>185.22067358821059</v>
      </c>
      <c r="L25" s="75">
        <v>13.379999999999997</v>
      </c>
      <c r="M25" s="75">
        <v>598.11313874481118</v>
      </c>
      <c r="N25" s="75">
        <v>583.26313874481116</v>
      </c>
      <c r="O25" s="76">
        <v>206.91148525501558</v>
      </c>
      <c r="P25" s="76">
        <v>376.35165348979564</v>
      </c>
      <c r="Q25" s="75">
        <v>14.849999999999996</v>
      </c>
      <c r="R25" s="75">
        <v>375.0746921485848</v>
      </c>
      <c r="S25" s="75">
        <v>330.66469214858478</v>
      </c>
      <c r="T25" s="76">
        <v>171.89950582816905</v>
      </c>
      <c r="U25" s="76">
        <v>158.76518632041572</v>
      </c>
      <c r="V25" s="75">
        <v>44.410000000000004</v>
      </c>
      <c r="W25" s="75">
        <v>41.175398038702824</v>
      </c>
      <c r="X25" s="75">
        <v>25.295398038702828</v>
      </c>
      <c r="Y25" s="76">
        <v>100.17599443470026</v>
      </c>
      <c r="Z25" s="76">
        <v>-74.880596395997429</v>
      </c>
      <c r="AA25" s="75">
        <v>15.879999999999997</v>
      </c>
      <c r="AB25" s="75">
        <v>235.27659538918221</v>
      </c>
      <c r="AC25" s="75">
        <v>229.72659538918219</v>
      </c>
      <c r="AD25" s="76">
        <v>87.753956648071195</v>
      </c>
      <c r="AE25" s="76">
        <v>141.97263874111098</v>
      </c>
      <c r="AF25" s="75">
        <v>5.5500000000000007</v>
      </c>
      <c r="AG25" s="75">
        <v>273.98809365126692</v>
      </c>
      <c r="AH25" s="75">
        <v>246.08809365126692</v>
      </c>
      <c r="AI25" s="76">
        <v>355.4858492112275</v>
      </c>
      <c r="AJ25" s="76">
        <v>-109.39775555996059</v>
      </c>
      <c r="AK25" s="75">
        <v>27.9</v>
      </c>
      <c r="AL25" s="75">
        <v>348.97988562068537</v>
      </c>
      <c r="AM25" s="75">
        <v>320.17988562068535</v>
      </c>
      <c r="AN25" s="76">
        <v>235.94545915927432</v>
      </c>
      <c r="AO25" s="76">
        <v>84.234426461411061</v>
      </c>
      <c r="AP25" s="75">
        <v>28.799999999999997</v>
      </c>
      <c r="AQ25" s="75">
        <v>411.41830484366261</v>
      </c>
      <c r="AR25" s="75">
        <v>391.34830484366262</v>
      </c>
      <c r="AS25" s="76">
        <v>106.58369244486259</v>
      </c>
      <c r="AT25" s="76">
        <v>284.76461239880001</v>
      </c>
      <c r="AU25" s="75">
        <v>20.070000000000004</v>
      </c>
      <c r="AV25" s="75">
        <v>678.57449230784607</v>
      </c>
      <c r="AW25" s="75">
        <v>573.33148630784603</v>
      </c>
      <c r="AX25" s="76">
        <v>239.5691264479257</v>
      </c>
      <c r="AY25" s="76">
        <v>333.76235985992037</v>
      </c>
      <c r="AZ25" s="75">
        <v>105.24300600000004</v>
      </c>
      <c r="BA25" s="75">
        <v>738.08448910235302</v>
      </c>
      <c r="BB25" s="75">
        <v>719.17532410235299</v>
      </c>
      <c r="BC25" s="76">
        <v>677.81089474538385</v>
      </c>
      <c r="BD25" s="76">
        <v>41.36442935696914</v>
      </c>
      <c r="BE25" s="75">
        <v>18.909164999999991</v>
      </c>
      <c r="BF25" s="75">
        <v>126.14191476121535</v>
      </c>
      <c r="BG25" s="75">
        <v>81.124215761215339</v>
      </c>
      <c r="BH25" s="76">
        <v>407.64860765142129</v>
      </c>
      <c r="BI25" s="76">
        <v>-326.52439189020595</v>
      </c>
      <c r="BJ25" s="75">
        <v>45.017699000000007</v>
      </c>
      <c r="BK25" s="75">
        <v>197.11002939611302</v>
      </c>
      <c r="BL25" s="75">
        <v>180.32693039611303</v>
      </c>
      <c r="BM25" s="76">
        <v>200.15908792826824</v>
      </c>
      <c r="BN25" s="76">
        <v>-19.832157532155204</v>
      </c>
      <c r="BO25" s="75">
        <v>16.783098999999996</v>
      </c>
      <c r="BP25" s="75">
        <v>149.94529082551713</v>
      </c>
      <c r="BQ25" s="75">
        <v>142.13591808551715</v>
      </c>
      <c r="BR25" s="76">
        <v>0</v>
      </c>
      <c r="BS25" s="76">
        <v>142.13591808551715</v>
      </c>
      <c r="BT25" s="75">
        <v>7.8093727400000006</v>
      </c>
      <c r="BU25" s="75">
        <v>246.26014336816252</v>
      </c>
      <c r="BV25" s="75">
        <v>225.98743207816253</v>
      </c>
      <c r="BW25" s="76">
        <v>0</v>
      </c>
      <c r="BX25" s="76">
        <v>225.98743207816253</v>
      </c>
      <c r="BY25" s="75">
        <v>20.272711289999997</v>
      </c>
      <c r="BZ25" s="75">
        <v>276.29597600728806</v>
      </c>
      <c r="CA25" s="75">
        <v>261.96067199728805</v>
      </c>
      <c r="CB25" s="76">
        <v>7.1122240471144202</v>
      </c>
      <c r="CC25" s="76">
        <v>254.84844795017364</v>
      </c>
      <c r="CD25" s="75">
        <v>14.335304009999998</v>
      </c>
      <c r="CE25" s="75">
        <v>470.80335243619442</v>
      </c>
      <c r="CF25" s="75">
        <v>452.4410376661944</v>
      </c>
      <c r="CG25" s="76">
        <v>14.1296084619045</v>
      </c>
      <c r="CH25" s="76">
        <v>438.31142920428988</v>
      </c>
      <c r="CI25" s="75">
        <v>18.362314769999994</v>
      </c>
      <c r="CJ25" s="75">
        <v>250.99217748316585</v>
      </c>
      <c r="CK25" s="75">
        <v>216.70614598316584</v>
      </c>
      <c r="CL25" s="76">
        <v>14.723966911503309</v>
      </c>
      <c r="CM25" s="76">
        <v>201.98217907166253</v>
      </c>
      <c r="CN25" s="75">
        <v>34.2860315</v>
      </c>
      <c r="CO25" s="75">
        <v>391.32140575026227</v>
      </c>
      <c r="CP25" s="75">
        <v>374.81938521026228</v>
      </c>
      <c r="CQ25" s="76">
        <v>17.08707124226796</v>
      </c>
      <c r="CR25" s="76">
        <v>357.73231396799434</v>
      </c>
      <c r="CS25" s="75">
        <v>16.502020539999997</v>
      </c>
      <c r="CT25" s="75">
        <v>413.58176610151099</v>
      </c>
      <c r="CU25" s="75">
        <v>377.81209537589996</v>
      </c>
      <c r="CV25" s="76">
        <v>108.07772695424899</v>
      </c>
      <c r="CW25" s="76">
        <v>269.73436842165097</v>
      </c>
      <c r="CX25" s="75">
        <v>35.769670725611007</v>
      </c>
      <c r="CY25" s="75">
        <v>433.00010587746812</v>
      </c>
      <c r="CZ25" s="75">
        <v>405.55036805680606</v>
      </c>
      <c r="DA25" s="76">
        <v>72.466329704050224</v>
      </c>
      <c r="DB25" s="76">
        <v>333.08403835275584</v>
      </c>
      <c r="DC25" s="75">
        <v>27.449737820662044</v>
      </c>
      <c r="DD25" s="75">
        <v>320.83674591777071</v>
      </c>
      <c r="DE25" s="75">
        <v>296.36712641370514</v>
      </c>
      <c r="DF25" s="76">
        <v>134.69405219373658</v>
      </c>
      <c r="DG25" s="76">
        <v>161.67307421996853</v>
      </c>
      <c r="DH25" s="75">
        <v>24.469619504065605</v>
      </c>
      <c r="DI25" s="75">
        <v>184.13322729921177</v>
      </c>
      <c r="DJ25" s="75">
        <v>160.11236670858736</v>
      </c>
      <c r="DK25" s="76">
        <v>133.90031548881228</v>
      </c>
      <c r="DL25" s="76">
        <v>26.212051219775077</v>
      </c>
      <c r="DM25" s="75">
        <v>24.020860590624398</v>
      </c>
      <c r="DN25" s="126">
        <v>412.95309425460096</v>
      </c>
      <c r="DO25" s="126">
        <v>385.82755329952113</v>
      </c>
      <c r="DP25" s="127">
        <v>250.34321345422933</v>
      </c>
      <c r="DQ25" s="127">
        <v>135.48433984529177</v>
      </c>
      <c r="DR25" s="126">
        <v>27.125540955079835</v>
      </c>
      <c r="DS25" s="126">
        <v>388.82216786836801</v>
      </c>
      <c r="DT25" s="126">
        <v>373.81573194063941</v>
      </c>
      <c r="DU25" s="127">
        <v>171.0755953602123</v>
      </c>
      <c r="DV25" s="127">
        <v>202.74013658042711</v>
      </c>
      <c r="DW25" s="126">
        <v>15.006435927728583</v>
      </c>
      <c r="DX25" s="126">
        <v>287.81817213885091</v>
      </c>
      <c r="DY25" s="126">
        <v>272.3025605371198</v>
      </c>
      <c r="DZ25" s="127">
        <v>226.30082386638264</v>
      </c>
      <c r="EA25" s="127">
        <v>46.001736670737174</v>
      </c>
      <c r="EB25" s="126">
        <v>15.515611601731091</v>
      </c>
      <c r="EC25" s="126">
        <v>388.81402359081841</v>
      </c>
      <c r="ED25" s="126">
        <v>373.40321053130066</v>
      </c>
      <c r="EE25" s="127">
        <v>277.21779144568433</v>
      </c>
      <c r="EF25" s="127">
        <v>96.185419085616331</v>
      </c>
      <c r="EG25" s="126">
        <v>15.410813059517759</v>
      </c>
    </row>
    <row r="26" spans="1:137" ht="34.5" customHeight="1" x14ac:dyDescent="0.2">
      <c r="A26" s="11" t="s">
        <v>312</v>
      </c>
      <c r="B26" s="12" t="s">
        <v>313</v>
      </c>
      <c r="C26" s="75">
        <v>69.973848825334727</v>
      </c>
      <c r="D26" s="75">
        <v>66.443848825334726</v>
      </c>
      <c r="E26" s="76">
        <v>21.432586343436562</v>
      </c>
      <c r="F26" s="76">
        <v>45.011262481898164</v>
      </c>
      <c r="G26" s="75">
        <v>3.5300000000000002</v>
      </c>
      <c r="H26" s="75">
        <v>64.949797095244406</v>
      </c>
      <c r="I26" s="75">
        <v>60.839797095244407</v>
      </c>
      <c r="J26" s="76">
        <v>37.631031732153751</v>
      </c>
      <c r="K26" s="76">
        <v>23.208765363090656</v>
      </c>
      <c r="L26" s="75">
        <v>4.1099999999999985</v>
      </c>
      <c r="M26" s="75">
        <v>60.678859798188469</v>
      </c>
      <c r="N26" s="75">
        <v>55.728859798188473</v>
      </c>
      <c r="O26" s="76">
        <v>21.115222129215098</v>
      </c>
      <c r="P26" s="76">
        <v>34.613637668973375</v>
      </c>
      <c r="Q26" s="75">
        <v>4.9499999999999984</v>
      </c>
      <c r="R26" s="75">
        <v>183.34659630792078</v>
      </c>
      <c r="S26" s="75">
        <v>167.23659630792079</v>
      </c>
      <c r="T26" s="76">
        <v>33.364156764972101</v>
      </c>
      <c r="U26" s="76">
        <v>133.87243954294868</v>
      </c>
      <c r="V26" s="75">
        <v>16.11</v>
      </c>
      <c r="W26" s="75">
        <v>-60.800644444351562</v>
      </c>
      <c r="X26" s="75">
        <v>-90.460644444351558</v>
      </c>
      <c r="Y26" s="76">
        <v>13.519670962417058</v>
      </c>
      <c r="Z26" s="76">
        <v>-103.98031540676861</v>
      </c>
      <c r="AA26" s="75">
        <v>29.66</v>
      </c>
      <c r="AB26" s="75">
        <v>38.235133852936428</v>
      </c>
      <c r="AC26" s="75">
        <v>34.685133852936431</v>
      </c>
      <c r="AD26" s="76">
        <v>29.220525709109253</v>
      </c>
      <c r="AE26" s="76">
        <v>5.4646081438271814</v>
      </c>
      <c r="AF26" s="75">
        <v>3.5500000000000007</v>
      </c>
      <c r="AG26" s="75">
        <v>6.1632368829899224</v>
      </c>
      <c r="AH26" s="75">
        <v>-4.88676311701008</v>
      </c>
      <c r="AI26" s="76">
        <v>26.321295687163332</v>
      </c>
      <c r="AJ26" s="76">
        <v>-31.208058804173412</v>
      </c>
      <c r="AK26" s="75">
        <v>11.050000000000002</v>
      </c>
      <c r="AL26" s="75">
        <v>146.63937482327151</v>
      </c>
      <c r="AM26" s="75">
        <v>132.79937482327151</v>
      </c>
      <c r="AN26" s="76">
        <v>28.544143110333938</v>
      </c>
      <c r="AO26" s="76">
        <v>104.25523171293756</v>
      </c>
      <c r="AP26" s="75">
        <v>13.840000000000002</v>
      </c>
      <c r="AQ26" s="75">
        <v>66.37592716038796</v>
      </c>
      <c r="AR26" s="75">
        <v>61.535927160387963</v>
      </c>
      <c r="AS26" s="76">
        <v>17.76090886771933</v>
      </c>
      <c r="AT26" s="76">
        <v>43.775018292668634</v>
      </c>
      <c r="AU26" s="75">
        <v>4.8400000000000007</v>
      </c>
      <c r="AV26" s="75">
        <v>68.593678245861497</v>
      </c>
      <c r="AW26" s="75">
        <v>63.507484245861498</v>
      </c>
      <c r="AX26" s="76">
        <v>54.428765771307305</v>
      </c>
      <c r="AY26" s="76">
        <v>9.0787184745541936</v>
      </c>
      <c r="AZ26" s="75">
        <v>5.0861940000000008</v>
      </c>
      <c r="BA26" s="75">
        <v>109.85571279407499</v>
      </c>
      <c r="BB26" s="75">
        <v>106.26577679407499</v>
      </c>
      <c r="BC26" s="76">
        <v>57.134873499995024</v>
      </c>
      <c r="BD26" s="76">
        <v>49.130903294079971</v>
      </c>
      <c r="BE26" s="75">
        <v>3.5899360000000011</v>
      </c>
      <c r="BF26" s="75">
        <v>116.91405278757527</v>
      </c>
      <c r="BG26" s="75">
        <v>89.533508787575272</v>
      </c>
      <c r="BH26" s="76">
        <v>129.47957949554061</v>
      </c>
      <c r="BI26" s="76">
        <v>-39.946070707965326</v>
      </c>
      <c r="BJ26" s="75">
        <v>27.380544</v>
      </c>
      <c r="BK26" s="75">
        <v>93.251416110629179</v>
      </c>
      <c r="BL26" s="75">
        <v>84.73074211062918</v>
      </c>
      <c r="BM26" s="76">
        <v>34.444704946326915</v>
      </c>
      <c r="BN26" s="76">
        <v>50.286037164302265</v>
      </c>
      <c r="BO26" s="75">
        <v>8.5206740000000014</v>
      </c>
      <c r="BP26" s="75">
        <v>2.6225375737186472</v>
      </c>
      <c r="BQ26" s="75">
        <v>-0.10411862628135204</v>
      </c>
      <c r="BR26" s="76">
        <v>0</v>
      </c>
      <c r="BS26" s="76">
        <v>-0.10411862628135204</v>
      </c>
      <c r="BT26" s="75">
        <v>2.7266561999999994</v>
      </c>
      <c r="BU26" s="75">
        <v>60.257841191170691</v>
      </c>
      <c r="BV26" s="75">
        <v>56.606709481170689</v>
      </c>
      <c r="BW26" s="76">
        <v>0</v>
      </c>
      <c r="BX26" s="76">
        <v>56.606709481170689</v>
      </c>
      <c r="BY26" s="75">
        <v>3.6511317100000005</v>
      </c>
      <c r="BZ26" s="75">
        <v>104.15721455142517</v>
      </c>
      <c r="CA26" s="75">
        <v>72.949755801425169</v>
      </c>
      <c r="CB26" s="76">
        <v>0</v>
      </c>
      <c r="CC26" s="76">
        <v>72.949755801425169</v>
      </c>
      <c r="CD26" s="75">
        <v>31.207458750000001</v>
      </c>
      <c r="CE26" s="75">
        <v>79.926910096441688</v>
      </c>
      <c r="CF26" s="75">
        <v>75.487081266441692</v>
      </c>
      <c r="CG26" s="76">
        <v>29.064316599999998</v>
      </c>
      <c r="CH26" s="76">
        <v>46.422764666441687</v>
      </c>
      <c r="CI26" s="75">
        <v>4.4398288299999997</v>
      </c>
      <c r="CJ26" s="75">
        <v>45.717104578046879</v>
      </c>
      <c r="CK26" s="75">
        <v>42.394576768046882</v>
      </c>
      <c r="CL26" s="76">
        <v>0</v>
      </c>
      <c r="CM26" s="76">
        <v>42.394576768046882</v>
      </c>
      <c r="CN26" s="75">
        <v>3.32252781</v>
      </c>
      <c r="CO26" s="75">
        <v>26.647017345367683</v>
      </c>
      <c r="CP26" s="75">
        <v>22.468828995367684</v>
      </c>
      <c r="CQ26" s="76">
        <v>0</v>
      </c>
      <c r="CR26" s="76">
        <v>22.468828995367684</v>
      </c>
      <c r="CS26" s="75">
        <v>4.1781883500000001</v>
      </c>
      <c r="CT26" s="75">
        <v>79.755953013651919</v>
      </c>
      <c r="CU26" s="75">
        <v>68.817729063251875</v>
      </c>
      <c r="CV26" s="76">
        <v>0.54446393756959177</v>
      </c>
      <c r="CW26" s="76">
        <v>68.273265125682286</v>
      </c>
      <c r="CX26" s="75">
        <v>10.938223950400037</v>
      </c>
      <c r="CY26" s="75">
        <v>98.749484881616581</v>
      </c>
      <c r="CZ26" s="75">
        <v>95.043630512161826</v>
      </c>
      <c r="DA26" s="76">
        <v>5.81683549786432E-2</v>
      </c>
      <c r="DB26" s="76">
        <v>94.985462157183179</v>
      </c>
      <c r="DC26" s="75">
        <v>3.7058543694547614</v>
      </c>
      <c r="DD26" s="75">
        <v>77.770763013088114</v>
      </c>
      <c r="DE26" s="75">
        <v>74.160509104206369</v>
      </c>
      <c r="DF26" s="76">
        <v>17.949438329304222</v>
      </c>
      <c r="DG26" s="76">
        <v>56.211070774902147</v>
      </c>
      <c r="DH26" s="75">
        <v>3.6102539088817398</v>
      </c>
      <c r="DI26" s="75">
        <v>57.466779586897125</v>
      </c>
      <c r="DJ26" s="75">
        <v>54.166969624122139</v>
      </c>
      <c r="DK26" s="76">
        <v>47.641234994001422</v>
      </c>
      <c r="DL26" s="76">
        <v>6.5257346301207164</v>
      </c>
      <c r="DM26" s="75">
        <v>3.2998099627749844</v>
      </c>
      <c r="DN26" s="126">
        <v>76.645237130092596</v>
      </c>
      <c r="DO26" s="126">
        <v>73.044871079299384</v>
      </c>
      <c r="DP26" s="127">
        <v>117.38128476110489</v>
      </c>
      <c r="DQ26" s="127">
        <v>-44.33641368180551</v>
      </c>
      <c r="DR26" s="126">
        <v>3.6003660507932103</v>
      </c>
      <c r="DS26" s="126">
        <v>32.760908021963402</v>
      </c>
      <c r="DT26" s="126">
        <v>27.656743166324425</v>
      </c>
      <c r="DU26" s="127">
        <v>39.81995580623488</v>
      </c>
      <c r="DV26" s="127">
        <v>-12.163212639910453</v>
      </c>
      <c r="DW26" s="126">
        <v>5.1041648556389791</v>
      </c>
      <c r="DX26" s="126">
        <v>66.13943463028231</v>
      </c>
      <c r="DY26" s="126">
        <v>47.039935937924987</v>
      </c>
      <c r="DZ26" s="127">
        <v>55.453251111090793</v>
      </c>
      <c r="EA26" s="127">
        <v>-8.4133151731658042</v>
      </c>
      <c r="EB26" s="126">
        <v>19.099498692357326</v>
      </c>
      <c r="EC26" s="126">
        <v>61.250838847738621</v>
      </c>
      <c r="ED26" s="126">
        <v>59.075872018763405</v>
      </c>
      <c r="EE26" s="127">
        <v>53.305352196306622</v>
      </c>
      <c r="EF26" s="127">
        <v>5.7705198224567855</v>
      </c>
      <c r="EG26" s="126">
        <v>2.1749668289752138</v>
      </c>
    </row>
    <row r="27" spans="1:137" ht="25.9" customHeight="1" x14ac:dyDescent="0.2">
      <c r="A27" s="11" t="s">
        <v>314</v>
      </c>
      <c r="B27" s="12" t="s">
        <v>315</v>
      </c>
      <c r="C27" s="75">
        <v>8.7898724803430408</v>
      </c>
      <c r="D27" s="75">
        <v>8.6298724803430407</v>
      </c>
      <c r="E27" s="76">
        <v>0</v>
      </c>
      <c r="F27" s="76">
        <v>8.6298724803430407</v>
      </c>
      <c r="G27" s="75">
        <v>0.16</v>
      </c>
      <c r="H27" s="75">
        <v>19.07049161856326</v>
      </c>
      <c r="I27" s="75">
        <v>18.880491618563259</v>
      </c>
      <c r="J27" s="76">
        <v>0.125978466320775</v>
      </c>
      <c r="K27" s="76">
        <v>18.754513152242485</v>
      </c>
      <c r="L27" s="75">
        <v>0.19</v>
      </c>
      <c r="M27" s="75">
        <v>27.388611212629314</v>
      </c>
      <c r="N27" s="75">
        <v>27.258611212629315</v>
      </c>
      <c r="O27" s="76">
        <v>0.35638227534432304</v>
      </c>
      <c r="P27" s="76">
        <v>26.902228937284992</v>
      </c>
      <c r="Q27" s="75">
        <v>0.13</v>
      </c>
      <c r="R27" s="75">
        <v>10.852169991140778</v>
      </c>
      <c r="S27" s="75">
        <v>10.592169991140779</v>
      </c>
      <c r="T27" s="76">
        <v>3.1570397849356429</v>
      </c>
      <c r="U27" s="76">
        <v>7.4351302062051348</v>
      </c>
      <c r="V27" s="75">
        <v>0.26</v>
      </c>
      <c r="W27" s="75">
        <v>-24.395115684077837</v>
      </c>
      <c r="X27" s="75">
        <v>-24.485115684077837</v>
      </c>
      <c r="Y27" s="76">
        <v>0</v>
      </c>
      <c r="Z27" s="76">
        <v>-24.485115684077837</v>
      </c>
      <c r="AA27" s="75">
        <v>0.09</v>
      </c>
      <c r="AB27" s="75">
        <v>6.5662965860256906</v>
      </c>
      <c r="AC27" s="75">
        <v>6.5362965860256903</v>
      </c>
      <c r="AD27" s="76">
        <v>1.0682158799999999</v>
      </c>
      <c r="AE27" s="76">
        <v>5.46808070602569</v>
      </c>
      <c r="AF27" s="75">
        <v>0.03</v>
      </c>
      <c r="AG27" s="75">
        <v>-5.8132036042596953</v>
      </c>
      <c r="AH27" s="75">
        <v>-5.9232036042596956</v>
      </c>
      <c r="AI27" s="76">
        <v>1.4859711799999999</v>
      </c>
      <c r="AJ27" s="76">
        <v>-7.4091747842596956</v>
      </c>
      <c r="AK27" s="75">
        <v>0.11</v>
      </c>
      <c r="AL27" s="75">
        <v>-18.252003785502716</v>
      </c>
      <c r="AM27" s="75">
        <v>-19.862003785502715</v>
      </c>
      <c r="AN27" s="76">
        <v>22.184953520000001</v>
      </c>
      <c r="AO27" s="76">
        <v>-42.046957305502715</v>
      </c>
      <c r="AP27" s="75">
        <v>1.61</v>
      </c>
      <c r="AQ27" s="75">
        <v>5.1218877215680578</v>
      </c>
      <c r="AR27" s="75">
        <v>4.9318877215680574</v>
      </c>
      <c r="AS27" s="76">
        <v>0</v>
      </c>
      <c r="AT27" s="76">
        <v>4.9318877215680574</v>
      </c>
      <c r="AU27" s="75">
        <v>0.18999999999999997</v>
      </c>
      <c r="AV27" s="75">
        <v>12.469236769564001</v>
      </c>
      <c r="AW27" s="75">
        <v>12.128798769564</v>
      </c>
      <c r="AX27" s="76">
        <v>0.71529219889011897</v>
      </c>
      <c r="AY27" s="76">
        <v>11.413506570673881</v>
      </c>
      <c r="AZ27" s="75">
        <v>0.34043800000000002</v>
      </c>
      <c r="BA27" s="75">
        <v>23.030138400756698</v>
      </c>
      <c r="BB27" s="75">
        <v>22.7747554007567</v>
      </c>
      <c r="BC27" s="76">
        <v>0.33454905184012002</v>
      </c>
      <c r="BD27" s="76">
        <v>22.440206348916579</v>
      </c>
      <c r="BE27" s="75">
        <v>0.25538300000000003</v>
      </c>
      <c r="BF27" s="75">
        <v>3.0425461594983298</v>
      </c>
      <c r="BG27" s="75">
        <v>2.4248531594983298</v>
      </c>
      <c r="BH27" s="76">
        <v>22.762388576667135</v>
      </c>
      <c r="BI27" s="76">
        <v>-20.337535417168805</v>
      </c>
      <c r="BJ27" s="75">
        <v>0.61769300000000016</v>
      </c>
      <c r="BK27" s="75">
        <v>-24.85951838734282</v>
      </c>
      <c r="BL27" s="75">
        <v>-25.15801738734282</v>
      </c>
      <c r="BM27" s="76">
        <v>0.28862220623247098</v>
      </c>
      <c r="BN27" s="76">
        <v>-25.446639593575291</v>
      </c>
      <c r="BO27" s="75">
        <v>0.29849899999999996</v>
      </c>
      <c r="BP27" s="75">
        <v>-18.563340453058917</v>
      </c>
      <c r="BQ27" s="75">
        <v>-18.926038373058915</v>
      </c>
      <c r="BR27" s="76">
        <v>0</v>
      </c>
      <c r="BS27" s="76">
        <v>-18.926038373058915</v>
      </c>
      <c r="BT27" s="75">
        <v>0.36269792000000001</v>
      </c>
      <c r="BU27" s="75">
        <v>-40.497861697350977</v>
      </c>
      <c r="BV27" s="75">
        <v>-40.718763027350974</v>
      </c>
      <c r="BW27" s="76">
        <v>0</v>
      </c>
      <c r="BX27" s="76">
        <v>-40.718763027350974</v>
      </c>
      <c r="BY27" s="75">
        <v>0.22090132999999995</v>
      </c>
      <c r="BZ27" s="75">
        <v>-23.235347079213188</v>
      </c>
      <c r="CA27" s="75">
        <v>-23.686309019213187</v>
      </c>
      <c r="CB27" s="76">
        <v>0</v>
      </c>
      <c r="CC27" s="76">
        <v>-23.686309019213187</v>
      </c>
      <c r="CD27" s="75">
        <v>0.45096194000000006</v>
      </c>
      <c r="CE27" s="75">
        <v>3.9628180889197329</v>
      </c>
      <c r="CF27" s="75">
        <v>1.2868466389197337</v>
      </c>
      <c r="CG27" s="76">
        <v>0</v>
      </c>
      <c r="CH27" s="76">
        <v>1.2868466389197337</v>
      </c>
      <c r="CI27" s="75">
        <v>2.6759714499999991</v>
      </c>
      <c r="CJ27" s="75">
        <v>14.051925698632362</v>
      </c>
      <c r="CK27" s="75">
        <v>13.693392418632362</v>
      </c>
      <c r="CL27" s="76">
        <v>0</v>
      </c>
      <c r="CM27" s="76">
        <v>13.693392418632362</v>
      </c>
      <c r="CN27" s="75">
        <v>0.35853328000000001</v>
      </c>
      <c r="CO27" s="75">
        <v>16.409990099211949</v>
      </c>
      <c r="CP27" s="75">
        <v>16.191771629211949</v>
      </c>
      <c r="CQ27" s="76">
        <v>0</v>
      </c>
      <c r="CR27" s="76">
        <v>16.191771629211949</v>
      </c>
      <c r="CS27" s="75">
        <v>0.21821847</v>
      </c>
      <c r="CT27" s="75">
        <v>13.70109856172961</v>
      </c>
      <c r="CU27" s="75">
        <v>2.8621465452811505</v>
      </c>
      <c r="CV27" s="76">
        <v>0</v>
      </c>
      <c r="CW27" s="76">
        <v>2.8621465452811505</v>
      </c>
      <c r="CX27" s="75">
        <v>10.838952016448459</v>
      </c>
      <c r="CY27" s="75">
        <v>6.3211317875681559</v>
      </c>
      <c r="CZ27" s="75">
        <v>6.1860317875681563</v>
      </c>
      <c r="DA27" s="76">
        <v>0</v>
      </c>
      <c r="DB27" s="76">
        <v>6.1860317875681563</v>
      </c>
      <c r="DC27" s="75">
        <v>0.1351</v>
      </c>
      <c r="DD27" s="75">
        <v>7.1607482383148309</v>
      </c>
      <c r="DE27" s="75">
        <v>6.7637346350616312</v>
      </c>
      <c r="DF27" s="76">
        <v>0</v>
      </c>
      <c r="DG27" s="76">
        <v>6.7637346350616312</v>
      </c>
      <c r="DH27" s="75">
        <v>0.39701360325319923</v>
      </c>
      <c r="DI27" s="75">
        <v>8.5396883784003723</v>
      </c>
      <c r="DJ27" s="75">
        <v>8.3638607573516168</v>
      </c>
      <c r="DK27" s="76">
        <v>3.6028049920482657</v>
      </c>
      <c r="DL27" s="76">
        <v>4.7610557653033503</v>
      </c>
      <c r="DM27" s="75">
        <v>0.17582762104875466</v>
      </c>
      <c r="DN27" s="126">
        <v>13.335299075284183</v>
      </c>
      <c r="DO27" s="126">
        <v>1.0257355632196332</v>
      </c>
      <c r="DP27" s="127">
        <v>3.3477584911861653</v>
      </c>
      <c r="DQ27" s="127">
        <v>-2.3220229279665321</v>
      </c>
      <c r="DR27" s="126">
        <v>12.30956351206455</v>
      </c>
      <c r="DS27" s="126">
        <v>11.267653579599004</v>
      </c>
      <c r="DT27" s="126">
        <v>10.630855270862371</v>
      </c>
      <c r="DU27" s="127">
        <v>3.3357378341534427</v>
      </c>
      <c r="DV27" s="127">
        <v>7.295117436708928</v>
      </c>
      <c r="DW27" s="126">
        <v>0.63679830873663301</v>
      </c>
      <c r="DX27" s="126">
        <v>14.400330577845807</v>
      </c>
      <c r="DY27" s="126">
        <v>14.195435084729457</v>
      </c>
      <c r="DZ27" s="127">
        <v>4.6568909198402855</v>
      </c>
      <c r="EA27" s="127">
        <v>9.5385441648891707</v>
      </c>
      <c r="EB27" s="126">
        <v>0.20489549311635036</v>
      </c>
      <c r="EC27" s="126">
        <v>17.99511813034961</v>
      </c>
      <c r="ED27" s="126">
        <v>17.707334471558159</v>
      </c>
      <c r="EE27" s="127">
        <v>4.7076162461978752</v>
      </c>
      <c r="EF27" s="127">
        <v>12.999718225360285</v>
      </c>
      <c r="EG27" s="126">
        <v>0.28778365879145174</v>
      </c>
    </row>
    <row r="28" spans="1:137" ht="16.899999999999999" customHeight="1" x14ac:dyDescent="0.2">
      <c r="A28" s="11" t="s">
        <v>316</v>
      </c>
      <c r="B28" s="12" t="s">
        <v>317</v>
      </c>
      <c r="C28" s="75">
        <v>95.681589255667859</v>
      </c>
      <c r="D28" s="75">
        <v>94.96158925566786</v>
      </c>
      <c r="E28" s="76">
        <v>39.080540352178986</v>
      </c>
      <c r="F28" s="76">
        <v>55.881048903488882</v>
      </c>
      <c r="G28" s="75">
        <v>0.72</v>
      </c>
      <c r="H28" s="75">
        <v>93.558911571339777</v>
      </c>
      <c r="I28" s="75">
        <v>93.248911571339775</v>
      </c>
      <c r="J28" s="76">
        <v>72.704325894604239</v>
      </c>
      <c r="K28" s="76">
        <v>20.544585676735533</v>
      </c>
      <c r="L28" s="75">
        <v>0.31</v>
      </c>
      <c r="M28" s="75">
        <v>105.26115795008296</v>
      </c>
      <c r="N28" s="75">
        <v>102.78115795008296</v>
      </c>
      <c r="O28" s="76">
        <v>191.20166356812547</v>
      </c>
      <c r="P28" s="76">
        <v>-88.420505618042512</v>
      </c>
      <c r="Q28" s="75">
        <v>2.4800000000000004</v>
      </c>
      <c r="R28" s="75">
        <v>125.89615853734492</v>
      </c>
      <c r="S28" s="75">
        <v>124.58615853734491</v>
      </c>
      <c r="T28" s="76">
        <v>230.3891458259144</v>
      </c>
      <c r="U28" s="76">
        <v>-105.80298728856948</v>
      </c>
      <c r="V28" s="75">
        <v>1.3100000000000003</v>
      </c>
      <c r="W28" s="75">
        <v>135.18774088415125</v>
      </c>
      <c r="X28" s="75">
        <v>134.74774088415126</v>
      </c>
      <c r="Y28" s="76">
        <v>110.19295849320724</v>
      </c>
      <c r="Z28" s="76">
        <v>24.554782390944023</v>
      </c>
      <c r="AA28" s="75">
        <v>0.44</v>
      </c>
      <c r="AB28" s="75">
        <v>182.52373936398394</v>
      </c>
      <c r="AC28" s="75">
        <v>181.49373936398393</v>
      </c>
      <c r="AD28" s="76">
        <v>73.086830224408232</v>
      </c>
      <c r="AE28" s="76">
        <v>108.40690913957569</v>
      </c>
      <c r="AF28" s="75">
        <v>1.03</v>
      </c>
      <c r="AG28" s="75">
        <v>157.27796192148003</v>
      </c>
      <c r="AH28" s="75">
        <v>153.37796192148002</v>
      </c>
      <c r="AI28" s="76">
        <v>80.895720596670714</v>
      </c>
      <c r="AJ28" s="76">
        <v>72.482241324809308</v>
      </c>
      <c r="AK28" s="75">
        <v>3.9000000000000004</v>
      </c>
      <c r="AL28" s="75">
        <v>359.14050907458966</v>
      </c>
      <c r="AM28" s="75">
        <v>355.04050907458964</v>
      </c>
      <c r="AN28" s="76">
        <v>246.28355744302479</v>
      </c>
      <c r="AO28" s="76">
        <v>108.75695163156483</v>
      </c>
      <c r="AP28" s="75">
        <v>4.0999999999999996</v>
      </c>
      <c r="AQ28" s="75">
        <v>135.37441694666504</v>
      </c>
      <c r="AR28" s="75">
        <v>132.10441694666503</v>
      </c>
      <c r="AS28" s="76">
        <v>111.57067274525681</v>
      </c>
      <c r="AT28" s="76">
        <v>20.533744201408226</v>
      </c>
      <c r="AU28" s="75">
        <v>3.27</v>
      </c>
      <c r="AV28" s="75">
        <v>151.231940542323</v>
      </c>
      <c r="AW28" s="75">
        <v>148.11297154232301</v>
      </c>
      <c r="AX28" s="76">
        <v>136.69902572322789</v>
      </c>
      <c r="AY28" s="76">
        <v>11.413945819095119</v>
      </c>
      <c r="AZ28" s="75">
        <v>3.118968999999999</v>
      </c>
      <c r="BA28" s="75">
        <v>168.83509821560398</v>
      </c>
      <c r="BB28" s="75">
        <v>164.12630521560399</v>
      </c>
      <c r="BC28" s="76">
        <v>228.50187953385907</v>
      </c>
      <c r="BD28" s="76">
        <v>-64.375574318255076</v>
      </c>
      <c r="BE28" s="75">
        <v>4.7087929999999982</v>
      </c>
      <c r="BF28" s="75">
        <v>148.08207741386633</v>
      </c>
      <c r="BG28" s="75">
        <v>143.47584941386634</v>
      </c>
      <c r="BH28" s="76">
        <v>68.982149116094277</v>
      </c>
      <c r="BI28" s="76">
        <v>74.493700297772051</v>
      </c>
      <c r="BJ28" s="75">
        <v>4.6062279999999989</v>
      </c>
      <c r="BK28" s="75">
        <v>135.43912138084636</v>
      </c>
      <c r="BL28" s="75">
        <v>133.74129838084636</v>
      </c>
      <c r="BM28" s="76">
        <v>11.1890277262904</v>
      </c>
      <c r="BN28" s="76">
        <v>122.55227065455597</v>
      </c>
      <c r="BO28" s="75">
        <v>1.6978230000000001</v>
      </c>
      <c r="BP28" s="75">
        <v>130.43902716479144</v>
      </c>
      <c r="BQ28" s="75">
        <v>130.16429384479144</v>
      </c>
      <c r="BR28" s="76">
        <v>0</v>
      </c>
      <c r="BS28" s="76">
        <v>130.16429384479144</v>
      </c>
      <c r="BT28" s="75">
        <v>0.27473332</v>
      </c>
      <c r="BU28" s="75">
        <v>172.50771771517813</v>
      </c>
      <c r="BV28" s="75">
        <v>172.31974183517812</v>
      </c>
      <c r="BW28" s="76">
        <v>0</v>
      </c>
      <c r="BX28" s="76">
        <v>172.31974183517812</v>
      </c>
      <c r="BY28" s="75">
        <v>0.18797588000000001</v>
      </c>
      <c r="BZ28" s="75">
        <v>156.40964442995039</v>
      </c>
      <c r="CA28" s="75">
        <v>154.77407611995039</v>
      </c>
      <c r="CB28" s="76">
        <v>0</v>
      </c>
      <c r="CC28" s="76">
        <v>154.77407611995039</v>
      </c>
      <c r="CD28" s="75">
        <v>1.63556831</v>
      </c>
      <c r="CE28" s="75">
        <v>138.92595522091219</v>
      </c>
      <c r="CF28" s="75">
        <v>138.73403603091219</v>
      </c>
      <c r="CG28" s="76">
        <v>0</v>
      </c>
      <c r="CH28" s="76">
        <v>138.73403603091219</v>
      </c>
      <c r="CI28" s="75">
        <v>0.19191919000000002</v>
      </c>
      <c r="CJ28" s="75">
        <v>128.38206684953326</v>
      </c>
      <c r="CK28" s="75">
        <v>128.14327072953327</v>
      </c>
      <c r="CL28" s="76">
        <v>0.39943768834464499</v>
      </c>
      <c r="CM28" s="76">
        <v>127.74383304118862</v>
      </c>
      <c r="CN28" s="75">
        <v>0.23879612000000006</v>
      </c>
      <c r="CO28" s="75">
        <v>131.20480945141691</v>
      </c>
      <c r="CP28" s="75">
        <v>130.7436021614169</v>
      </c>
      <c r="CQ28" s="76">
        <v>0</v>
      </c>
      <c r="CR28" s="76">
        <v>130.7436021614169</v>
      </c>
      <c r="CS28" s="75">
        <v>0.46120729000000005</v>
      </c>
      <c r="CT28" s="75">
        <v>156.20746353126438</v>
      </c>
      <c r="CU28" s="75">
        <v>155.27863333346923</v>
      </c>
      <c r="CV28" s="76">
        <v>0.57994646884357193</v>
      </c>
      <c r="CW28" s="76">
        <v>154.69868686462567</v>
      </c>
      <c r="CX28" s="75">
        <v>0.92883019779515796</v>
      </c>
      <c r="CY28" s="75">
        <v>94.831939342730919</v>
      </c>
      <c r="CZ28" s="75">
        <v>94.097580018403846</v>
      </c>
      <c r="DA28" s="76">
        <v>9.2299526848413826</v>
      </c>
      <c r="DB28" s="76">
        <v>84.867627333562467</v>
      </c>
      <c r="DC28" s="75">
        <v>0.73435932432707163</v>
      </c>
      <c r="DD28" s="75">
        <v>114.65543313965109</v>
      </c>
      <c r="DE28" s="75">
        <v>113.8465273133085</v>
      </c>
      <c r="DF28" s="76">
        <v>1.4194077171046748</v>
      </c>
      <c r="DG28" s="76">
        <v>112.42711959620382</v>
      </c>
      <c r="DH28" s="75">
        <v>0.808905826342597</v>
      </c>
      <c r="DI28" s="75">
        <v>135.63022219422797</v>
      </c>
      <c r="DJ28" s="75">
        <v>129.84451862699979</v>
      </c>
      <c r="DK28" s="76">
        <v>3.6380052368386466</v>
      </c>
      <c r="DL28" s="76">
        <v>126.20651339016115</v>
      </c>
      <c r="DM28" s="75">
        <v>5.7857035672281869</v>
      </c>
      <c r="DN28" s="126">
        <v>76.624597092247839</v>
      </c>
      <c r="DO28" s="126">
        <v>75.745628064704604</v>
      </c>
      <c r="DP28" s="127">
        <v>6.4399535027335002</v>
      </c>
      <c r="DQ28" s="127">
        <v>69.305674561971102</v>
      </c>
      <c r="DR28" s="126">
        <v>0.87896902754322903</v>
      </c>
      <c r="DS28" s="126">
        <v>92.936431179940058</v>
      </c>
      <c r="DT28" s="126">
        <v>92.550499457287856</v>
      </c>
      <c r="DU28" s="127">
        <v>59.432232820201961</v>
      </c>
      <c r="DV28" s="127">
        <v>33.118266637085895</v>
      </c>
      <c r="DW28" s="126">
        <v>0.38593172265219994</v>
      </c>
      <c r="DX28" s="126">
        <v>161.84197294971401</v>
      </c>
      <c r="DY28" s="126">
        <v>161.50291753328975</v>
      </c>
      <c r="DZ28" s="127">
        <v>16.043128368721565</v>
      </c>
      <c r="EA28" s="127">
        <v>145.45978916456818</v>
      </c>
      <c r="EB28" s="126">
        <v>0.33905541642427006</v>
      </c>
      <c r="EC28" s="126">
        <v>110.39393505799784</v>
      </c>
      <c r="ED28" s="126">
        <v>107.77737251634609</v>
      </c>
      <c r="EE28" s="127">
        <v>24.428506131472105</v>
      </c>
      <c r="EF28" s="127">
        <v>83.348866384873986</v>
      </c>
      <c r="EG28" s="126">
        <v>2.6165625416517466</v>
      </c>
    </row>
    <row r="29" spans="1:137" ht="16.899999999999999" customHeight="1" x14ac:dyDescent="0.2">
      <c r="A29" s="11" t="s">
        <v>318</v>
      </c>
      <c r="B29" s="12" t="s">
        <v>319</v>
      </c>
      <c r="C29" s="75">
        <v>199.61977065161477</v>
      </c>
      <c r="D29" s="75">
        <v>191.32977065161478</v>
      </c>
      <c r="E29" s="76">
        <v>37.612658582930521</v>
      </c>
      <c r="F29" s="76">
        <v>153.71711206868426</v>
      </c>
      <c r="G29" s="75">
        <v>8.2900000000000027</v>
      </c>
      <c r="H29" s="75">
        <v>209.04472496867609</v>
      </c>
      <c r="I29" s="75">
        <v>200.33472496867608</v>
      </c>
      <c r="J29" s="76">
        <v>224.70349851831733</v>
      </c>
      <c r="K29" s="76">
        <v>-24.368773549641247</v>
      </c>
      <c r="L29" s="75">
        <v>8.7099999999999991</v>
      </c>
      <c r="M29" s="75">
        <v>268.52517308909779</v>
      </c>
      <c r="N29" s="75">
        <v>258.79517308909777</v>
      </c>
      <c r="O29" s="76">
        <v>171.36210140551762</v>
      </c>
      <c r="P29" s="76">
        <v>87.433071683580138</v>
      </c>
      <c r="Q29" s="75">
        <v>9.7300000000000022</v>
      </c>
      <c r="R29" s="75">
        <v>304.54395562264659</v>
      </c>
      <c r="S29" s="75">
        <v>292.96395562264661</v>
      </c>
      <c r="T29" s="76">
        <v>20.508351855953912</v>
      </c>
      <c r="U29" s="76">
        <v>272.45560376669272</v>
      </c>
      <c r="V29" s="75">
        <v>11.58</v>
      </c>
      <c r="W29" s="75">
        <v>255.59133133881116</v>
      </c>
      <c r="X29" s="75">
        <v>247.57133133881115</v>
      </c>
      <c r="Y29" s="76">
        <v>43.747740816699782</v>
      </c>
      <c r="Z29" s="76">
        <v>203.82359052211137</v>
      </c>
      <c r="AA29" s="75">
        <v>8.02</v>
      </c>
      <c r="AB29" s="75">
        <v>182.58472878762598</v>
      </c>
      <c r="AC29" s="75">
        <v>180.40472878762597</v>
      </c>
      <c r="AD29" s="76">
        <v>41.007159245073296</v>
      </c>
      <c r="AE29" s="76">
        <v>139.39756954255267</v>
      </c>
      <c r="AF29" s="75">
        <v>2.180000000000001</v>
      </c>
      <c r="AG29" s="75">
        <v>189.97038119862989</v>
      </c>
      <c r="AH29" s="75">
        <v>182.08038119862991</v>
      </c>
      <c r="AI29" s="76">
        <v>156.52572409062168</v>
      </c>
      <c r="AJ29" s="76">
        <v>25.554657108008229</v>
      </c>
      <c r="AK29" s="75">
        <v>7.89</v>
      </c>
      <c r="AL29" s="75">
        <v>117.38873433453006</v>
      </c>
      <c r="AM29" s="75">
        <v>110.73873433453005</v>
      </c>
      <c r="AN29" s="76">
        <v>178.64985118576516</v>
      </c>
      <c r="AO29" s="76">
        <v>-67.911116851235107</v>
      </c>
      <c r="AP29" s="75">
        <v>6.65</v>
      </c>
      <c r="AQ29" s="75">
        <v>210.95620549938903</v>
      </c>
      <c r="AR29" s="75">
        <v>203.60620549938903</v>
      </c>
      <c r="AS29" s="76">
        <v>79.840659724055897</v>
      </c>
      <c r="AT29" s="76">
        <v>123.76554577533315</v>
      </c>
      <c r="AU29" s="75">
        <v>7.3500000000000014</v>
      </c>
      <c r="AV29" s="75">
        <v>224.52420125831597</v>
      </c>
      <c r="AW29" s="75">
        <v>215.32042070900297</v>
      </c>
      <c r="AX29" s="76">
        <v>122.85637671776398</v>
      </c>
      <c r="AY29" s="76">
        <v>92.464043991238981</v>
      </c>
      <c r="AZ29" s="75">
        <v>9.2037805493130023</v>
      </c>
      <c r="BA29" s="75">
        <v>272.66828237883948</v>
      </c>
      <c r="BB29" s="75">
        <v>263.64353205070273</v>
      </c>
      <c r="BC29" s="76">
        <v>148.03224355068141</v>
      </c>
      <c r="BD29" s="76">
        <v>115.6112885000213</v>
      </c>
      <c r="BE29" s="75">
        <v>9.0247503281367329</v>
      </c>
      <c r="BF29" s="75">
        <v>335.22587002998608</v>
      </c>
      <c r="BG29" s="75">
        <v>327.5211830299861</v>
      </c>
      <c r="BH29" s="76">
        <v>67.338291807989904</v>
      </c>
      <c r="BI29" s="76">
        <v>260.18289122199621</v>
      </c>
      <c r="BJ29" s="75">
        <v>7.7046869999999963</v>
      </c>
      <c r="BK29" s="75">
        <v>223.23829910236333</v>
      </c>
      <c r="BL29" s="75">
        <v>219.49055910236333</v>
      </c>
      <c r="BM29" s="76">
        <v>37.161412753504123</v>
      </c>
      <c r="BN29" s="76">
        <v>182.32914634885921</v>
      </c>
      <c r="BO29" s="75">
        <v>3.7477400000000012</v>
      </c>
      <c r="BP29" s="75">
        <v>279.42582854584725</v>
      </c>
      <c r="BQ29" s="75">
        <v>277.27604264584727</v>
      </c>
      <c r="BR29" s="76">
        <v>0</v>
      </c>
      <c r="BS29" s="76">
        <v>277.27604264584727</v>
      </c>
      <c r="BT29" s="75">
        <v>2.1497858999999995</v>
      </c>
      <c r="BU29" s="75">
        <v>352.44311610527222</v>
      </c>
      <c r="BV29" s="75">
        <v>346.54212888527223</v>
      </c>
      <c r="BW29" s="76">
        <v>0</v>
      </c>
      <c r="BX29" s="76">
        <v>346.54212888527223</v>
      </c>
      <c r="BY29" s="75">
        <v>5.9009872200000002</v>
      </c>
      <c r="BZ29" s="75">
        <v>283.49867960827277</v>
      </c>
      <c r="CA29" s="75">
        <v>278.88348473827278</v>
      </c>
      <c r="CB29" s="76">
        <v>0</v>
      </c>
      <c r="CC29" s="76">
        <v>278.88348473827278</v>
      </c>
      <c r="CD29" s="75">
        <v>4.6151948699999998</v>
      </c>
      <c r="CE29" s="75">
        <v>287.37237620093447</v>
      </c>
      <c r="CF29" s="75">
        <v>283.65235147093449</v>
      </c>
      <c r="CG29" s="76">
        <v>4.2837700811208776</v>
      </c>
      <c r="CH29" s="76">
        <v>279.36858138981358</v>
      </c>
      <c r="CI29" s="75">
        <v>3.7200247300000004</v>
      </c>
      <c r="CJ29" s="75">
        <v>293.42495925193276</v>
      </c>
      <c r="CK29" s="75">
        <v>276.52503913193277</v>
      </c>
      <c r="CL29" s="76">
        <v>2.463560911273607</v>
      </c>
      <c r="CM29" s="76">
        <v>274.06147822065918</v>
      </c>
      <c r="CN29" s="75">
        <v>16.899920119999997</v>
      </c>
      <c r="CO29" s="75">
        <v>307.01130813546808</v>
      </c>
      <c r="CP29" s="75">
        <v>303.33182019546808</v>
      </c>
      <c r="CQ29" s="76">
        <v>4.3185523137336412</v>
      </c>
      <c r="CR29" s="76">
        <v>299.01326788173446</v>
      </c>
      <c r="CS29" s="75">
        <v>3.6794879400000005</v>
      </c>
      <c r="CT29" s="75">
        <v>-140.69814192492987</v>
      </c>
      <c r="CU29" s="75">
        <v>-144.80470567016843</v>
      </c>
      <c r="CV29" s="76">
        <v>4.3169668581604874</v>
      </c>
      <c r="CW29" s="76">
        <v>-149.12167252832893</v>
      </c>
      <c r="CX29" s="75">
        <v>4.1065637452385664</v>
      </c>
      <c r="CY29" s="75">
        <v>267.91388315398535</v>
      </c>
      <c r="CZ29" s="75">
        <v>263.50922605514882</v>
      </c>
      <c r="DA29" s="76">
        <v>17.419011539124686</v>
      </c>
      <c r="DB29" s="76">
        <v>246.0902145160241</v>
      </c>
      <c r="DC29" s="75">
        <v>4.4046570988365357</v>
      </c>
      <c r="DD29" s="75">
        <v>255.83677726680915</v>
      </c>
      <c r="DE29" s="75">
        <v>252.38487088867009</v>
      </c>
      <c r="DF29" s="76">
        <v>10.07497523224527</v>
      </c>
      <c r="DG29" s="76">
        <v>242.30989565642483</v>
      </c>
      <c r="DH29" s="75">
        <v>3.4519063781390664</v>
      </c>
      <c r="DI29" s="75">
        <v>251.05336014898484</v>
      </c>
      <c r="DJ29" s="75">
        <v>247.46857832453807</v>
      </c>
      <c r="DK29" s="76">
        <v>53.449471322363813</v>
      </c>
      <c r="DL29" s="76">
        <v>194.01910700217425</v>
      </c>
      <c r="DM29" s="75">
        <v>3.5847818244467669</v>
      </c>
      <c r="DN29" s="126">
        <v>26.317899341711012</v>
      </c>
      <c r="DO29" s="126">
        <v>22.754430886296596</v>
      </c>
      <c r="DP29" s="127">
        <v>57.386774591737613</v>
      </c>
      <c r="DQ29" s="127">
        <v>-34.632343705441016</v>
      </c>
      <c r="DR29" s="126">
        <v>3.5634684554144167</v>
      </c>
      <c r="DS29" s="126">
        <v>247.53553101631641</v>
      </c>
      <c r="DT29" s="126">
        <v>245.78152769995671</v>
      </c>
      <c r="DU29" s="127">
        <v>51.226703478220465</v>
      </c>
      <c r="DV29" s="127">
        <v>194.55482422173625</v>
      </c>
      <c r="DW29" s="126">
        <v>1.7540033163596929</v>
      </c>
      <c r="DX29" s="126">
        <v>243.94102662059967</v>
      </c>
      <c r="DY29" s="126">
        <v>242.25862056066006</v>
      </c>
      <c r="DZ29" s="127">
        <v>84.873940960026758</v>
      </c>
      <c r="EA29" s="127">
        <v>157.38467960063329</v>
      </c>
      <c r="EB29" s="126">
        <v>1.6824060599396167</v>
      </c>
      <c r="EC29" s="126">
        <v>308.44786695614749</v>
      </c>
      <c r="ED29" s="126">
        <v>306.7965327476652</v>
      </c>
      <c r="EE29" s="127">
        <v>86.849610187653113</v>
      </c>
      <c r="EF29" s="127">
        <v>219.94692256001207</v>
      </c>
      <c r="EG29" s="126">
        <v>1.6513342084822757</v>
      </c>
    </row>
    <row r="30" spans="1:137" ht="16.899999999999999" customHeight="1" x14ac:dyDescent="0.2">
      <c r="A30" s="11" t="s">
        <v>320</v>
      </c>
      <c r="B30" s="12" t="s">
        <v>321</v>
      </c>
      <c r="C30" s="75">
        <v>40.441867788866652</v>
      </c>
      <c r="D30" s="75">
        <v>18.971867788866653</v>
      </c>
      <c r="E30" s="76">
        <v>0.85658468683676803</v>
      </c>
      <c r="F30" s="76">
        <v>18.115283102029885</v>
      </c>
      <c r="G30" s="75">
        <v>21.47</v>
      </c>
      <c r="H30" s="75">
        <v>86.738882575886151</v>
      </c>
      <c r="I30" s="75">
        <v>43.218882575886148</v>
      </c>
      <c r="J30" s="76">
        <v>3.0161975205170442</v>
      </c>
      <c r="K30" s="76">
        <v>40.202685055369102</v>
      </c>
      <c r="L30" s="75">
        <v>43.52000000000001</v>
      </c>
      <c r="M30" s="75">
        <v>90.46106833593322</v>
      </c>
      <c r="N30" s="75">
        <v>57.111068335933219</v>
      </c>
      <c r="O30" s="76">
        <v>1.4633284077556481</v>
      </c>
      <c r="P30" s="76">
        <v>55.647739928177572</v>
      </c>
      <c r="Q30" s="75">
        <v>33.349999999999994</v>
      </c>
      <c r="R30" s="75">
        <v>190.65008485165072</v>
      </c>
      <c r="S30" s="75">
        <v>115.08008485165074</v>
      </c>
      <c r="T30" s="76">
        <v>1.0659723556732952</v>
      </c>
      <c r="U30" s="76">
        <v>114.01411249597744</v>
      </c>
      <c r="V30" s="75">
        <v>75.569999999999993</v>
      </c>
      <c r="W30" s="75">
        <v>-55.673480818754541</v>
      </c>
      <c r="X30" s="75">
        <v>-84.063480818754542</v>
      </c>
      <c r="Y30" s="76">
        <v>9.3900344628513288</v>
      </c>
      <c r="Z30" s="76">
        <v>-93.453515281605874</v>
      </c>
      <c r="AA30" s="75">
        <v>28.39</v>
      </c>
      <c r="AB30" s="75">
        <v>114.12974128014824</v>
      </c>
      <c r="AC30" s="75">
        <v>58.199741280148245</v>
      </c>
      <c r="AD30" s="76">
        <v>2.7427221467233518</v>
      </c>
      <c r="AE30" s="76">
        <v>55.457019133424893</v>
      </c>
      <c r="AF30" s="75">
        <v>55.93</v>
      </c>
      <c r="AG30" s="75">
        <v>3.7825588445165508</v>
      </c>
      <c r="AH30" s="75">
        <v>-20.797441155483448</v>
      </c>
      <c r="AI30" s="76">
        <v>6.759119623688175</v>
      </c>
      <c r="AJ30" s="76">
        <v>-27.556560779171622</v>
      </c>
      <c r="AK30" s="75">
        <v>24.58</v>
      </c>
      <c r="AL30" s="75">
        <v>-90.601511739512659</v>
      </c>
      <c r="AM30" s="75">
        <v>-221.22151173951266</v>
      </c>
      <c r="AN30" s="76">
        <v>19.24738318485846</v>
      </c>
      <c r="AO30" s="76">
        <v>-240.46889492437111</v>
      </c>
      <c r="AP30" s="75">
        <v>130.62</v>
      </c>
      <c r="AQ30" s="75">
        <v>51.303667067541298</v>
      </c>
      <c r="AR30" s="75">
        <v>30.203667067541296</v>
      </c>
      <c r="AS30" s="76">
        <v>1.894555716528485</v>
      </c>
      <c r="AT30" s="76">
        <v>28.309111351012813</v>
      </c>
      <c r="AU30" s="75">
        <v>21.1</v>
      </c>
      <c r="AV30" s="75">
        <v>62.136483461438964</v>
      </c>
      <c r="AW30" s="75">
        <v>42.7744561929185</v>
      </c>
      <c r="AX30" s="76">
        <v>1.9757036111240489</v>
      </c>
      <c r="AY30" s="76">
        <v>40.798752581794453</v>
      </c>
      <c r="AZ30" s="75">
        <v>19.362027268520464</v>
      </c>
      <c r="BA30" s="75">
        <v>38.946506552644763</v>
      </c>
      <c r="BB30" s="75">
        <v>23.526487951382201</v>
      </c>
      <c r="BC30" s="76">
        <v>2.0217698741491583</v>
      </c>
      <c r="BD30" s="76">
        <v>21.504718077233044</v>
      </c>
      <c r="BE30" s="75">
        <v>15.420018601262564</v>
      </c>
      <c r="BF30" s="75">
        <v>260.84387938236119</v>
      </c>
      <c r="BG30" s="75">
        <v>120.92585638236119</v>
      </c>
      <c r="BH30" s="76">
        <v>12.953988176418015</v>
      </c>
      <c r="BI30" s="76">
        <v>107.97186820594318</v>
      </c>
      <c r="BJ30" s="75">
        <v>139.91802300000001</v>
      </c>
      <c r="BK30" s="75">
        <v>46.146496776970011</v>
      </c>
      <c r="BL30" s="75">
        <v>-34.810855223029975</v>
      </c>
      <c r="BM30" s="76">
        <v>7.794372854611149</v>
      </c>
      <c r="BN30" s="76">
        <v>-42.605228077641122</v>
      </c>
      <c r="BO30" s="75">
        <v>80.957351999999986</v>
      </c>
      <c r="BP30" s="75">
        <v>24.437674703917118</v>
      </c>
      <c r="BQ30" s="75">
        <v>-23.976757056082874</v>
      </c>
      <c r="BR30" s="76">
        <v>0</v>
      </c>
      <c r="BS30" s="76">
        <v>-23.976757056082874</v>
      </c>
      <c r="BT30" s="75">
        <v>48.414431759999992</v>
      </c>
      <c r="BU30" s="75">
        <v>-80.77907579555486</v>
      </c>
      <c r="BV30" s="75">
        <v>-93.790362485554851</v>
      </c>
      <c r="BW30" s="76">
        <v>0</v>
      </c>
      <c r="BX30" s="76">
        <v>-93.790362485554851</v>
      </c>
      <c r="BY30" s="75">
        <v>13.011286689999999</v>
      </c>
      <c r="BZ30" s="75">
        <v>-256.29697749509864</v>
      </c>
      <c r="CA30" s="75">
        <v>-300.84343562509866</v>
      </c>
      <c r="CB30" s="76">
        <v>0</v>
      </c>
      <c r="CC30" s="76">
        <v>-300.84343562509866</v>
      </c>
      <c r="CD30" s="75">
        <v>44.546458130000012</v>
      </c>
      <c r="CE30" s="75">
        <v>17.621411711939313</v>
      </c>
      <c r="CF30" s="75">
        <v>4.1432978019393119</v>
      </c>
      <c r="CG30" s="76">
        <v>7.0308269214572077</v>
      </c>
      <c r="CH30" s="76">
        <v>-2.8875291195178958</v>
      </c>
      <c r="CI30" s="75">
        <v>13.478113910000001</v>
      </c>
      <c r="CJ30" s="75">
        <v>21.049730458874329</v>
      </c>
      <c r="CK30" s="75">
        <v>-5.0442852611256708</v>
      </c>
      <c r="CL30" s="76">
        <v>0.58411734684948247</v>
      </c>
      <c r="CM30" s="76">
        <v>-5.6284026079751532</v>
      </c>
      <c r="CN30" s="75">
        <v>26.094015720000002</v>
      </c>
      <c r="CO30" s="75">
        <v>159.37881649252679</v>
      </c>
      <c r="CP30" s="75">
        <v>95.242258932526795</v>
      </c>
      <c r="CQ30" s="76">
        <v>10.81706048331082</v>
      </c>
      <c r="CR30" s="76">
        <v>84.425198449215969</v>
      </c>
      <c r="CS30" s="75">
        <v>64.13655756</v>
      </c>
      <c r="CT30" s="75">
        <v>93.542345332251671</v>
      </c>
      <c r="CU30" s="75">
        <v>53.059797809212355</v>
      </c>
      <c r="CV30" s="76">
        <v>2.1843835470961013</v>
      </c>
      <c r="CW30" s="76">
        <v>50.875414262116252</v>
      </c>
      <c r="CX30" s="75">
        <v>40.482547523039322</v>
      </c>
      <c r="CY30" s="75">
        <v>60.622717899057776</v>
      </c>
      <c r="CZ30" s="75">
        <v>29.523230488152912</v>
      </c>
      <c r="DA30" s="76">
        <v>0.36159470418210743</v>
      </c>
      <c r="DB30" s="76">
        <v>29.161635783970805</v>
      </c>
      <c r="DC30" s="75">
        <v>31.099487410904864</v>
      </c>
      <c r="DD30" s="75">
        <v>43.174509037305455</v>
      </c>
      <c r="DE30" s="75">
        <v>25.277232676443482</v>
      </c>
      <c r="DF30" s="76">
        <v>6.2712775003797327</v>
      </c>
      <c r="DG30" s="76">
        <v>19.00595517606375</v>
      </c>
      <c r="DH30" s="75">
        <v>17.897276360861973</v>
      </c>
      <c r="DI30" s="75">
        <v>23.546246792797163</v>
      </c>
      <c r="DJ30" s="75">
        <v>7.1543455751458396</v>
      </c>
      <c r="DK30" s="76">
        <v>22.778151326885183</v>
      </c>
      <c r="DL30" s="76">
        <v>-15.623805751739344</v>
      </c>
      <c r="DM30" s="75">
        <v>16.391901217651323</v>
      </c>
      <c r="DN30" s="126">
        <v>68.543142538946697</v>
      </c>
      <c r="DO30" s="126">
        <v>-77.572784472934941</v>
      </c>
      <c r="DP30" s="127">
        <v>21.832489321065225</v>
      </c>
      <c r="DQ30" s="127">
        <v>-99.405273794000166</v>
      </c>
      <c r="DR30" s="126">
        <v>146.11592701188164</v>
      </c>
      <c r="DS30" s="126">
        <v>27.617085222463935</v>
      </c>
      <c r="DT30" s="126">
        <v>14.203308688496499</v>
      </c>
      <c r="DU30" s="127">
        <v>67.266759763663828</v>
      </c>
      <c r="DV30" s="127">
        <v>-53.063451075167329</v>
      </c>
      <c r="DW30" s="126">
        <v>13.413776533967436</v>
      </c>
      <c r="DX30" s="126">
        <v>31.220808045012955</v>
      </c>
      <c r="DY30" s="126">
        <v>16.132255536452092</v>
      </c>
      <c r="DZ30" s="127">
        <v>21.126385796529007</v>
      </c>
      <c r="EA30" s="127">
        <v>-4.9941302600769166</v>
      </c>
      <c r="EB30" s="126">
        <v>15.088552508560863</v>
      </c>
      <c r="EC30" s="126">
        <v>32.905243812640023</v>
      </c>
      <c r="ED30" s="126">
        <v>28.877770619295507</v>
      </c>
      <c r="EE30" s="127">
        <v>39.972667130583645</v>
      </c>
      <c r="EF30" s="127">
        <v>-11.094896511288137</v>
      </c>
      <c r="EG30" s="126">
        <v>4.0274731933445196</v>
      </c>
    </row>
    <row r="31" spans="1:137" ht="25.9" customHeight="1" x14ac:dyDescent="0.2">
      <c r="A31" s="11" t="s">
        <v>322</v>
      </c>
      <c r="B31" s="12" t="s">
        <v>323</v>
      </c>
      <c r="C31" s="75">
        <v>-5.8106650374176461</v>
      </c>
      <c r="D31" s="75">
        <v>-8.8806650374176463</v>
      </c>
      <c r="E31" s="76">
        <v>1.6638543556807419</v>
      </c>
      <c r="F31" s="76">
        <v>-10.544519393098389</v>
      </c>
      <c r="G31" s="75">
        <v>3.07</v>
      </c>
      <c r="H31" s="75">
        <v>63.741147585268664</v>
      </c>
      <c r="I31" s="75">
        <v>62.191147585268666</v>
      </c>
      <c r="J31" s="76">
        <v>10.622770671705494</v>
      </c>
      <c r="K31" s="76">
        <v>51.568376913563171</v>
      </c>
      <c r="L31" s="75">
        <v>1.55</v>
      </c>
      <c r="M31" s="75">
        <v>78.247568731018532</v>
      </c>
      <c r="N31" s="75">
        <v>75.447568731018535</v>
      </c>
      <c r="O31" s="76">
        <v>22.760704563501001</v>
      </c>
      <c r="P31" s="76">
        <v>52.686864167517534</v>
      </c>
      <c r="Q31" s="75">
        <v>2.8000000000000003</v>
      </c>
      <c r="R31" s="75">
        <v>66.675639714442156</v>
      </c>
      <c r="S31" s="75">
        <v>62.495639714442149</v>
      </c>
      <c r="T31" s="76">
        <v>8.3253648185602511</v>
      </c>
      <c r="U31" s="76">
        <v>54.170274895881896</v>
      </c>
      <c r="V31" s="75">
        <v>4.1800000000000006</v>
      </c>
      <c r="W31" s="75">
        <v>4.8684936704947379</v>
      </c>
      <c r="X31" s="75">
        <v>1.448493670494738</v>
      </c>
      <c r="Y31" s="76">
        <v>31.535625653583462</v>
      </c>
      <c r="Z31" s="76">
        <v>-30.087131983088724</v>
      </c>
      <c r="AA31" s="75">
        <v>3.4199999999999995</v>
      </c>
      <c r="AB31" s="75">
        <v>27.101717191448643</v>
      </c>
      <c r="AC31" s="75">
        <v>26.971717191448644</v>
      </c>
      <c r="AD31" s="76">
        <v>7.6747915779523019</v>
      </c>
      <c r="AE31" s="76">
        <v>19.296925613496342</v>
      </c>
      <c r="AF31" s="75">
        <v>0.13</v>
      </c>
      <c r="AG31" s="75">
        <v>37.577017474626587</v>
      </c>
      <c r="AH31" s="75">
        <v>36.887017474626589</v>
      </c>
      <c r="AI31" s="76">
        <v>15.031357229207178</v>
      </c>
      <c r="AJ31" s="76">
        <v>21.855660245419411</v>
      </c>
      <c r="AK31" s="75">
        <v>0.69000000000000006</v>
      </c>
      <c r="AL31" s="75">
        <v>-16.425763613562729</v>
      </c>
      <c r="AM31" s="75">
        <v>-19.605763613562729</v>
      </c>
      <c r="AN31" s="76">
        <v>8.2048869150685935</v>
      </c>
      <c r="AO31" s="76">
        <v>-27.810650528631324</v>
      </c>
      <c r="AP31" s="75">
        <v>3.1800000000000006</v>
      </c>
      <c r="AQ31" s="75">
        <v>29.205540127846845</v>
      </c>
      <c r="AR31" s="75">
        <v>27.015540127846844</v>
      </c>
      <c r="AS31" s="76">
        <v>8.3258790810618528</v>
      </c>
      <c r="AT31" s="76">
        <v>18.689661046784991</v>
      </c>
      <c r="AU31" s="75">
        <v>2.19</v>
      </c>
      <c r="AV31" s="75">
        <v>44.9135847704298</v>
      </c>
      <c r="AW31" s="75">
        <v>43.270378770429801</v>
      </c>
      <c r="AX31" s="76">
        <v>31.475861730875483</v>
      </c>
      <c r="AY31" s="76">
        <v>11.794517039554318</v>
      </c>
      <c r="AZ31" s="75">
        <v>1.6432059999999993</v>
      </c>
      <c r="BA31" s="75">
        <v>42.716969602047712</v>
      </c>
      <c r="BB31" s="75">
        <v>42.245963602047709</v>
      </c>
      <c r="BC31" s="76">
        <v>124.28344434332161</v>
      </c>
      <c r="BD31" s="76">
        <v>-82.037480741273896</v>
      </c>
      <c r="BE31" s="75">
        <v>0.47100600000000004</v>
      </c>
      <c r="BF31" s="75">
        <v>228.31451413338985</v>
      </c>
      <c r="BG31" s="75">
        <v>218.54106713338984</v>
      </c>
      <c r="BH31" s="76">
        <v>144.70110356834707</v>
      </c>
      <c r="BI31" s="76">
        <v>73.839963565042794</v>
      </c>
      <c r="BJ31" s="75">
        <v>9.7734470000000027</v>
      </c>
      <c r="BK31" s="75">
        <v>9.5803175206861599</v>
      </c>
      <c r="BL31" s="75">
        <v>6.5582535206861587</v>
      </c>
      <c r="BM31" s="76">
        <v>1.8172180269913891</v>
      </c>
      <c r="BN31" s="76">
        <v>4.7410354936947696</v>
      </c>
      <c r="BO31" s="75">
        <v>3.0220640000000007</v>
      </c>
      <c r="BP31" s="75">
        <v>-2.3798799114185645</v>
      </c>
      <c r="BQ31" s="75">
        <v>-2.9119644914185643</v>
      </c>
      <c r="BR31" s="76">
        <v>0</v>
      </c>
      <c r="BS31" s="76">
        <v>-2.9119644914185643</v>
      </c>
      <c r="BT31" s="75">
        <v>0.53208458000000003</v>
      </c>
      <c r="BU31" s="75">
        <v>-42.081797057886554</v>
      </c>
      <c r="BV31" s="75">
        <v>-43.778691967886552</v>
      </c>
      <c r="BW31" s="76">
        <v>0</v>
      </c>
      <c r="BX31" s="76">
        <v>-43.778691967886552</v>
      </c>
      <c r="BY31" s="75">
        <v>1.6968949100000001</v>
      </c>
      <c r="BZ31" s="75">
        <v>-34.169361139423742</v>
      </c>
      <c r="CA31" s="75">
        <v>-35.329661239423743</v>
      </c>
      <c r="CB31" s="76">
        <v>0</v>
      </c>
      <c r="CC31" s="76">
        <v>-35.329661239423743</v>
      </c>
      <c r="CD31" s="75">
        <v>1.1603001000000002</v>
      </c>
      <c r="CE31" s="75">
        <v>55.543160503037306</v>
      </c>
      <c r="CF31" s="75">
        <v>53.807760483037306</v>
      </c>
      <c r="CG31" s="76">
        <v>0</v>
      </c>
      <c r="CH31" s="76">
        <v>53.807760483037306</v>
      </c>
      <c r="CI31" s="75">
        <v>1.7354000200000002</v>
      </c>
      <c r="CJ31" s="75">
        <v>33.065004944852078</v>
      </c>
      <c r="CK31" s="75">
        <v>32.464070814852079</v>
      </c>
      <c r="CL31" s="76">
        <v>0</v>
      </c>
      <c r="CM31" s="76">
        <v>32.464070814852079</v>
      </c>
      <c r="CN31" s="75">
        <v>0.60093412999999996</v>
      </c>
      <c r="CO31" s="75">
        <v>38.992114712045883</v>
      </c>
      <c r="CP31" s="75">
        <v>37.156725442045882</v>
      </c>
      <c r="CQ31" s="76">
        <v>47.008688262607798</v>
      </c>
      <c r="CR31" s="76">
        <v>-9.8519628205619174</v>
      </c>
      <c r="CS31" s="75">
        <v>1.8353892699999996</v>
      </c>
      <c r="CT31" s="75">
        <v>115.79039954394287</v>
      </c>
      <c r="CU31" s="75">
        <v>113.10885319101556</v>
      </c>
      <c r="CV31" s="76">
        <v>0</v>
      </c>
      <c r="CW31" s="76">
        <v>113.10885319101556</v>
      </c>
      <c r="CX31" s="75">
        <v>2.6815463529273118</v>
      </c>
      <c r="CY31" s="75">
        <v>31.478756996240314</v>
      </c>
      <c r="CZ31" s="75">
        <v>29.633639996240316</v>
      </c>
      <c r="DA31" s="76">
        <v>1.8446558487691049E-2</v>
      </c>
      <c r="DB31" s="76">
        <v>29.615193437752623</v>
      </c>
      <c r="DC31" s="75">
        <v>1.8451169999999997</v>
      </c>
      <c r="DD31" s="75">
        <v>67.731011492309236</v>
      </c>
      <c r="DE31" s="75">
        <v>66.878643507507348</v>
      </c>
      <c r="DF31" s="76">
        <v>11.03388332711501</v>
      </c>
      <c r="DG31" s="76">
        <v>55.844760180392335</v>
      </c>
      <c r="DH31" s="75">
        <v>0.85236798480188436</v>
      </c>
      <c r="DI31" s="75">
        <v>154.98660364442841</v>
      </c>
      <c r="DJ31" s="75">
        <v>154.19572511598437</v>
      </c>
      <c r="DK31" s="76">
        <v>30.385849027366366</v>
      </c>
      <c r="DL31" s="76">
        <v>123.80987608861801</v>
      </c>
      <c r="DM31" s="75">
        <v>0.79087852844404949</v>
      </c>
      <c r="DN31" s="126">
        <v>101.36668489853591</v>
      </c>
      <c r="DO31" s="126">
        <v>96.294014438380103</v>
      </c>
      <c r="DP31" s="127">
        <v>25.244998019716011</v>
      </c>
      <c r="DQ31" s="127">
        <v>71.049016418664095</v>
      </c>
      <c r="DR31" s="126">
        <v>5.0726704601558081</v>
      </c>
      <c r="DS31" s="126">
        <v>51.362799438046935</v>
      </c>
      <c r="DT31" s="126">
        <v>49.878812207045328</v>
      </c>
      <c r="DU31" s="127">
        <v>89.401880581928509</v>
      </c>
      <c r="DV31" s="127">
        <v>-39.523068374883181</v>
      </c>
      <c r="DW31" s="126">
        <v>1.4839872310016067</v>
      </c>
      <c r="DX31" s="126">
        <v>54.09653704501018</v>
      </c>
      <c r="DY31" s="126">
        <v>53.666156877001974</v>
      </c>
      <c r="DZ31" s="127">
        <v>30.551320724687002</v>
      </c>
      <c r="EA31" s="127">
        <v>23.114836152314972</v>
      </c>
      <c r="EB31" s="126">
        <v>0.43038016800820311</v>
      </c>
      <c r="EC31" s="126">
        <v>53.153946294264038</v>
      </c>
      <c r="ED31" s="126">
        <v>52.683751121963368</v>
      </c>
      <c r="EE31" s="127">
        <v>23.046770444047464</v>
      </c>
      <c r="EF31" s="127">
        <v>29.636980677915908</v>
      </c>
      <c r="EG31" s="126">
        <v>0.4701951723006681</v>
      </c>
    </row>
    <row r="32" spans="1:137" ht="36" customHeight="1" x14ac:dyDescent="0.2">
      <c r="A32" s="11" t="s">
        <v>324</v>
      </c>
      <c r="B32" s="12" t="s">
        <v>325</v>
      </c>
      <c r="C32" s="75">
        <v>15.306144603458051</v>
      </c>
      <c r="D32" s="75">
        <v>9.9561446034580516</v>
      </c>
      <c r="E32" s="76">
        <v>2.1429999999999998</v>
      </c>
      <c r="F32" s="76">
        <v>7.8131446034580518</v>
      </c>
      <c r="G32" s="75">
        <v>5.3500000000000005</v>
      </c>
      <c r="H32" s="75">
        <v>10.329007963285303</v>
      </c>
      <c r="I32" s="75">
        <v>9.8690079632853021</v>
      </c>
      <c r="J32" s="76">
        <v>9.166682905820192</v>
      </c>
      <c r="K32" s="76">
        <v>0.70232505746511065</v>
      </c>
      <c r="L32" s="75">
        <v>0.45999999999999996</v>
      </c>
      <c r="M32" s="75">
        <v>19.818957113183536</v>
      </c>
      <c r="N32" s="75">
        <v>19.578957113183538</v>
      </c>
      <c r="O32" s="76">
        <v>18.727997398256012</v>
      </c>
      <c r="P32" s="76">
        <v>0.85095971492752687</v>
      </c>
      <c r="Q32" s="75">
        <v>0.24000000000000002</v>
      </c>
      <c r="R32" s="75">
        <v>2.0220834726472177</v>
      </c>
      <c r="S32" s="75">
        <v>1.1020834726472177</v>
      </c>
      <c r="T32" s="76">
        <v>9.5947107529596458</v>
      </c>
      <c r="U32" s="76">
        <v>-8.4926272803124281</v>
      </c>
      <c r="V32" s="75">
        <v>0.92000000000000015</v>
      </c>
      <c r="W32" s="75">
        <v>4.4168036018850767</v>
      </c>
      <c r="X32" s="75">
        <v>-5.1731963981149214</v>
      </c>
      <c r="Y32" s="76">
        <v>2.6138180800000002</v>
      </c>
      <c r="Z32" s="76">
        <v>-7.7870144781149211</v>
      </c>
      <c r="AA32" s="75">
        <v>9.5899999999999981</v>
      </c>
      <c r="AB32" s="75">
        <v>9.4701631575022578</v>
      </c>
      <c r="AC32" s="75">
        <v>9.1301631575022579</v>
      </c>
      <c r="AD32" s="76">
        <v>1.74208958</v>
      </c>
      <c r="AE32" s="76">
        <v>7.3880735775022579</v>
      </c>
      <c r="AF32" s="75">
        <v>0.34000000000000008</v>
      </c>
      <c r="AG32" s="75">
        <v>11.147721160510823</v>
      </c>
      <c r="AH32" s="75">
        <v>10.527721160510822</v>
      </c>
      <c r="AI32" s="76">
        <v>2.6055120499999997</v>
      </c>
      <c r="AJ32" s="76">
        <v>7.9222091105108223</v>
      </c>
      <c r="AK32" s="75">
        <v>0.62000000000000011</v>
      </c>
      <c r="AL32" s="75">
        <v>69.234493251512617</v>
      </c>
      <c r="AM32" s="75">
        <v>66.764493251512619</v>
      </c>
      <c r="AN32" s="76">
        <v>1.7251352099999999</v>
      </c>
      <c r="AO32" s="76">
        <v>65.039358041512614</v>
      </c>
      <c r="AP32" s="75">
        <v>2.4700000000000002</v>
      </c>
      <c r="AQ32" s="75">
        <v>12.418798872910964</v>
      </c>
      <c r="AR32" s="75">
        <v>9.3587988729109632</v>
      </c>
      <c r="AS32" s="76">
        <v>0.12963072582402899</v>
      </c>
      <c r="AT32" s="76">
        <v>9.2291681470869342</v>
      </c>
      <c r="AU32" s="75">
        <v>3.06</v>
      </c>
      <c r="AV32" s="75">
        <v>22.640676300190101</v>
      </c>
      <c r="AW32" s="75">
        <v>21.593942300190101</v>
      </c>
      <c r="AX32" s="76">
        <v>4.7218985555529889</v>
      </c>
      <c r="AY32" s="76">
        <v>16.872043744637111</v>
      </c>
      <c r="AZ32" s="75">
        <v>1.0467340000000001</v>
      </c>
      <c r="BA32" s="75">
        <v>39.664850439671099</v>
      </c>
      <c r="BB32" s="75">
        <v>38.493156439671097</v>
      </c>
      <c r="BC32" s="76">
        <v>2.9591211770524812</v>
      </c>
      <c r="BD32" s="76">
        <v>35.534035262618616</v>
      </c>
      <c r="BE32" s="75">
        <v>1.171694</v>
      </c>
      <c r="BF32" s="75">
        <v>12.347154574364662</v>
      </c>
      <c r="BG32" s="75">
        <v>9.9983855743646615</v>
      </c>
      <c r="BH32" s="76">
        <v>40.446346298365206</v>
      </c>
      <c r="BI32" s="76">
        <v>-30.447960724000545</v>
      </c>
      <c r="BJ32" s="75">
        <v>2.3487689999999999</v>
      </c>
      <c r="BK32" s="75">
        <v>-2.4633023046189404</v>
      </c>
      <c r="BL32" s="75">
        <v>-9.5847333046189398</v>
      </c>
      <c r="BM32" s="76">
        <v>1.742665401218827</v>
      </c>
      <c r="BN32" s="76">
        <v>-11.327398705837767</v>
      </c>
      <c r="BO32" s="75">
        <v>7.1214309999999994</v>
      </c>
      <c r="BP32" s="75">
        <v>0.37234783754345724</v>
      </c>
      <c r="BQ32" s="75">
        <v>-0.60385166245654265</v>
      </c>
      <c r="BR32" s="76">
        <v>0</v>
      </c>
      <c r="BS32" s="76">
        <v>-0.60385166245654265</v>
      </c>
      <c r="BT32" s="75">
        <v>0.97619949999999989</v>
      </c>
      <c r="BU32" s="75">
        <v>-1.6519308742861489</v>
      </c>
      <c r="BV32" s="75">
        <v>-2.6150840642861488</v>
      </c>
      <c r="BW32" s="76">
        <v>0</v>
      </c>
      <c r="BX32" s="76">
        <v>-2.6150840642861488</v>
      </c>
      <c r="BY32" s="75">
        <v>0.96315318999999999</v>
      </c>
      <c r="BZ32" s="75">
        <v>-84.740511862749628</v>
      </c>
      <c r="CA32" s="75">
        <v>-86.742055752749621</v>
      </c>
      <c r="CB32" s="76">
        <v>0</v>
      </c>
      <c r="CC32" s="76">
        <v>-86.742055752749621</v>
      </c>
      <c r="CD32" s="75">
        <v>2.0015438899999998</v>
      </c>
      <c r="CE32" s="75">
        <v>14.566609914195771</v>
      </c>
      <c r="CF32" s="75">
        <v>7.6989108141957718</v>
      </c>
      <c r="CG32" s="76">
        <v>0</v>
      </c>
      <c r="CH32" s="76">
        <v>7.6989108141957718</v>
      </c>
      <c r="CI32" s="75">
        <v>6.8676990999999994</v>
      </c>
      <c r="CJ32" s="75">
        <v>3.3199571432663504</v>
      </c>
      <c r="CK32" s="75">
        <v>2.1024583932663501</v>
      </c>
      <c r="CL32" s="76">
        <v>0.11370721110460871</v>
      </c>
      <c r="CM32" s="76">
        <v>1.9887511821617414</v>
      </c>
      <c r="CN32" s="75">
        <v>1.2174987500000001</v>
      </c>
      <c r="CO32" s="75">
        <v>10.923172342335656</v>
      </c>
      <c r="CP32" s="75">
        <v>9.261468582335656</v>
      </c>
      <c r="CQ32" s="76">
        <v>6.6707862209655244E-2</v>
      </c>
      <c r="CR32" s="76">
        <v>9.1947607201260002</v>
      </c>
      <c r="CS32" s="75">
        <v>1.66170376</v>
      </c>
      <c r="CT32" s="75">
        <v>-27.869876292421331</v>
      </c>
      <c r="CU32" s="75">
        <v>-30.554379593459561</v>
      </c>
      <c r="CV32" s="76">
        <v>0</v>
      </c>
      <c r="CW32" s="76">
        <v>-30.554379593459561</v>
      </c>
      <c r="CX32" s="75">
        <v>2.6845033010382284</v>
      </c>
      <c r="CY32" s="75">
        <v>20.949489814722149</v>
      </c>
      <c r="CZ32" s="75">
        <v>13.604639975657188</v>
      </c>
      <c r="DA32" s="76">
        <v>0.12062331101395211</v>
      </c>
      <c r="DB32" s="76">
        <v>13.484016664643235</v>
      </c>
      <c r="DC32" s="75">
        <v>7.3448498390649615</v>
      </c>
      <c r="DD32" s="75">
        <v>9.9516226097045362</v>
      </c>
      <c r="DE32" s="75">
        <v>8.4949039746938286</v>
      </c>
      <c r="DF32" s="76">
        <v>1.3312620985040826</v>
      </c>
      <c r="DG32" s="76">
        <v>7.1636418761897467</v>
      </c>
      <c r="DH32" s="75">
        <v>1.4567186350107078</v>
      </c>
      <c r="DI32" s="75">
        <v>9.1629722720860958</v>
      </c>
      <c r="DJ32" s="75">
        <v>7.8673081801154989</v>
      </c>
      <c r="DK32" s="76">
        <v>4.9200869831200036</v>
      </c>
      <c r="DL32" s="76">
        <v>2.9472211969954958</v>
      </c>
      <c r="DM32" s="75">
        <v>1.2956640919705966</v>
      </c>
      <c r="DN32" s="126">
        <v>-2.1043484710983584</v>
      </c>
      <c r="DO32" s="126">
        <v>-21.78489240026127</v>
      </c>
      <c r="DP32" s="127">
        <v>3.8305159116959291</v>
      </c>
      <c r="DQ32" s="127">
        <v>-25.6154083119572</v>
      </c>
      <c r="DR32" s="126">
        <v>19.680543929162912</v>
      </c>
      <c r="DS32" s="126">
        <v>6.277715659470914</v>
      </c>
      <c r="DT32" s="126">
        <v>5.9261465149749277</v>
      </c>
      <c r="DU32" s="127">
        <v>4.4920784203157247</v>
      </c>
      <c r="DV32" s="127">
        <v>1.434068094659203</v>
      </c>
      <c r="DW32" s="126">
        <v>0.35156914449598609</v>
      </c>
      <c r="DX32" s="126">
        <v>6.1643642741486451</v>
      </c>
      <c r="DY32" s="126">
        <v>3.3274796904404091</v>
      </c>
      <c r="DZ32" s="127">
        <v>5.9171388483155463</v>
      </c>
      <c r="EA32" s="127">
        <v>-2.5896591578751371</v>
      </c>
      <c r="EB32" s="126">
        <v>2.8368845837082359</v>
      </c>
      <c r="EC32" s="126">
        <v>9.2308247548089231</v>
      </c>
      <c r="ED32" s="126">
        <v>8.8150758578926123</v>
      </c>
      <c r="EE32" s="127">
        <v>5.5937352314536737</v>
      </c>
      <c r="EF32" s="127">
        <v>3.2213406264389395</v>
      </c>
      <c r="EG32" s="126">
        <v>0.41574889691631056</v>
      </c>
    </row>
    <row r="33" spans="1:137" ht="37.5" customHeight="1" x14ac:dyDescent="0.2">
      <c r="A33" s="11" t="s">
        <v>326</v>
      </c>
      <c r="B33" s="12" t="s">
        <v>327</v>
      </c>
      <c r="C33" s="75">
        <v>0</v>
      </c>
      <c r="D33" s="75">
        <v>0</v>
      </c>
      <c r="E33" s="76">
        <v>0</v>
      </c>
      <c r="F33" s="76">
        <v>0</v>
      </c>
      <c r="G33" s="75">
        <v>0</v>
      </c>
      <c r="H33" s="75">
        <v>0</v>
      </c>
      <c r="I33" s="75">
        <v>0</v>
      </c>
      <c r="J33" s="76">
        <v>0</v>
      </c>
      <c r="K33" s="76">
        <v>0</v>
      </c>
      <c r="L33" s="75">
        <v>0</v>
      </c>
      <c r="M33" s="75">
        <v>0</v>
      </c>
      <c r="N33" s="75">
        <v>0</v>
      </c>
      <c r="O33" s="76">
        <v>0.85313353000000003</v>
      </c>
      <c r="P33" s="76">
        <v>-0.85313353000000003</v>
      </c>
      <c r="Q33" s="75">
        <v>0</v>
      </c>
      <c r="R33" s="75">
        <v>0</v>
      </c>
      <c r="S33" s="75">
        <v>0</v>
      </c>
      <c r="T33" s="76">
        <v>0</v>
      </c>
      <c r="U33" s="76">
        <v>0</v>
      </c>
      <c r="V33" s="75">
        <v>0</v>
      </c>
      <c r="W33" s="75">
        <v>0</v>
      </c>
      <c r="X33" s="75">
        <v>0</v>
      </c>
      <c r="Y33" s="76">
        <v>0</v>
      </c>
      <c r="Z33" s="76">
        <v>0</v>
      </c>
      <c r="AA33" s="75">
        <v>0</v>
      </c>
      <c r="AB33" s="75">
        <v>0</v>
      </c>
      <c r="AC33" s="75">
        <v>0</v>
      </c>
      <c r="AD33" s="76">
        <v>0</v>
      </c>
      <c r="AE33" s="76">
        <v>0</v>
      </c>
      <c r="AF33" s="75">
        <v>0</v>
      </c>
      <c r="AG33" s="75">
        <v>0</v>
      </c>
      <c r="AH33" s="75">
        <v>0</v>
      </c>
      <c r="AI33" s="76">
        <v>0.32243211999999999</v>
      </c>
      <c r="AJ33" s="76">
        <v>-0.32243211999999999</v>
      </c>
      <c r="AK33" s="75">
        <v>0</v>
      </c>
      <c r="AL33" s="75">
        <v>0</v>
      </c>
      <c r="AM33" s="75">
        <v>0</v>
      </c>
      <c r="AN33" s="76">
        <v>0.51967681822969403</v>
      </c>
      <c r="AO33" s="76">
        <v>-0.51967681822969403</v>
      </c>
      <c r="AP33" s="75">
        <v>0</v>
      </c>
      <c r="AQ33" s="75">
        <v>0</v>
      </c>
      <c r="AR33" s="75">
        <v>0</v>
      </c>
      <c r="AS33" s="76">
        <v>0</v>
      </c>
      <c r="AT33" s="76">
        <v>0</v>
      </c>
      <c r="AU33" s="75">
        <v>0</v>
      </c>
      <c r="AV33" s="75">
        <v>0</v>
      </c>
      <c r="AW33" s="75">
        <v>0</v>
      </c>
      <c r="AX33" s="76">
        <v>0</v>
      </c>
      <c r="AY33" s="76">
        <v>0</v>
      </c>
      <c r="AZ33" s="75">
        <v>0</v>
      </c>
      <c r="BA33" s="75">
        <v>0</v>
      </c>
      <c r="BB33" s="75">
        <v>0</v>
      </c>
      <c r="BC33" s="76">
        <v>0.66487994043613496</v>
      </c>
      <c r="BD33" s="76">
        <v>-0.66487994043613496</v>
      </c>
      <c r="BE33" s="75">
        <v>0</v>
      </c>
      <c r="BF33" s="75">
        <v>8.5867497731114573E-2</v>
      </c>
      <c r="BG33" s="75">
        <v>8.5867497731114573E-2</v>
      </c>
      <c r="BH33" s="76">
        <v>0.37401595999999998</v>
      </c>
      <c r="BI33" s="76">
        <v>-0.28814846226888541</v>
      </c>
      <c r="BJ33" s="75">
        <v>0</v>
      </c>
      <c r="BK33" s="75">
        <v>0</v>
      </c>
      <c r="BL33" s="75">
        <v>0</v>
      </c>
      <c r="BM33" s="76">
        <v>0</v>
      </c>
      <c r="BN33" s="76">
        <v>0</v>
      </c>
      <c r="BO33" s="75">
        <v>0</v>
      </c>
      <c r="BP33" s="75">
        <v>0</v>
      </c>
      <c r="BQ33" s="75">
        <v>0</v>
      </c>
      <c r="BR33" s="76">
        <v>0</v>
      </c>
      <c r="BS33" s="76">
        <v>0</v>
      </c>
      <c r="BT33" s="75">
        <v>0</v>
      </c>
      <c r="BU33" s="75">
        <v>0</v>
      </c>
      <c r="BV33" s="75">
        <v>0</v>
      </c>
      <c r="BW33" s="76">
        <v>0</v>
      </c>
      <c r="BX33" s="76">
        <v>0</v>
      </c>
      <c r="BY33" s="75">
        <v>0</v>
      </c>
      <c r="BZ33" s="75">
        <v>0</v>
      </c>
      <c r="CA33" s="75">
        <v>0</v>
      </c>
      <c r="CB33" s="76">
        <v>0</v>
      </c>
      <c r="CC33" s="76">
        <v>0</v>
      </c>
      <c r="CD33" s="75">
        <v>0</v>
      </c>
      <c r="CE33" s="75">
        <v>0</v>
      </c>
      <c r="CF33" s="75">
        <v>0</v>
      </c>
      <c r="CG33" s="76">
        <v>0</v>
      </c>
      <c r="CH33" s="76">
        <v>0</v>
      </c>
      <c r="CI33" s="75">
        <v>0</v>
      </c>
      <c r="CJ33" s="75">
        <v>0</v>
      </c>
      <c r="CK33" s="75">
        <v>0</v>
      </c>
      <c r="CL33" s="76">
        <v>0</v>
      </c>
      <c r="CM33" s="76">
        <v>0</v>
      </c>
      <c r="CN33" s="75">
        <v>0</v>
      </c>
      <c r="CO33" s="75">
        <v>0</v>
      </c>
      <c r="CP33" s="75">
        <v>0</v>
      </c>
      <c r="CQ33" s="76">
        <v>0</v>
      </c>
      <c r="CR33" s="76">
        <v>0</v>
      </c>
      <c r="CS33" s="75">
        <v>0</v>
      </c>
      <c r="CT33" s="75">
        <v>0</v>
      </c>
      <c r="CU33" s="75">
        <v>0</v>
      </c>
      <c r="CV33" s="76">
        <v>0</v>
      </c>
      <c r="CW33" s="76">
        <v>0</v>
      </c>
      <c r="CX33" s="75">
        <v>0</v>
      </c>
      <c r="CY33" s="75">
        <v>0</v>
      </c>
      <c r="CZ33" s="75">
        <v>0</v>
      </c>
      <c r="DA33" s="76">
        <v>0</v>
      </c>
      <c r="DB33" s="76">
        <v>0</v>
      </c>
      <c r="DC33" s="75">
        <v>0</v>
      </c>
      <c r="DD33" s="75">
        <v>0</v>
      </c>
      <c r="DE33" s="75">
        <v>0</v>
      </c>
      <c r="DF33" s="76">
        <v>0</v>
      </c>
      <c r="DG33" s="76">
        <v>0</v>
      </c>
      <c r="DH33" s="75">
        <v>0</v>
      </c>
      <c r="DI33" s="75">
        <v>0</v>
      </c>
      <c r="DJ33" s="75">
        <v>0</v>
      </c>
      <c r="DK33" s="76">
        <v>0</v>
      </c>
      <c r="DL33" s="76">
        <v>0</v>
      </c>
      <c r="DM33" s="75">
        <v>0</v>
      </c>
      <c r="DN33" s="126">
        <v>0</v>
      </c>
      <c r="DO33" s="126">
        <v>0</v>
      </c>
      <c r="DP33" s="127">
        <v>0</v>
      </c>
      <c r="DQ33" s="127">
        <v>0</v>
      </c>
      <c r="DR33" s="126">
        <v>0</v>
      </c>
      <c r="DS33" s="126">
        <v>0</v>
      </c>
      <c r="DT33" s="126">
        <v>0</v>
      </c>
      <c r="DU33" s="127">
        <v>0</v>
      </c>
      <c r="DV33" s="127">
        <v>0</v>
      </c>
      <c r="DW33" s="126">
        <v>0</v>
      </c>
      <c r="DX33" s="126">
        <v>0</v>
      </c>
      <c r="DY33" s="126">
        <v>0</v>
      </c>
      <c r="DZ33" s="127">
        <v>0</v>
      </c>
      <c r="EA33" s="127">
        <v>0</v>
      </c>
      <c r="EB33" s="126">
        <v>0</v>
      </c>
      <c r="EC33" s="126">
        <v>0</v>
      </c>
      <c r="ED33" s="126">
        <v>0</v>
      </c>
      <c r="EE33" s="127">
        <v>0</v>
      </c>
      <c r="EF33" s="127">
        <v>0</v>
      </c>
      <c r="EG33" s="126">
        <v>0</v>
      </c>
    </row>
    <row r="34" spans="1:137" ht="16.899999999999999" customHeight="1" x14ac:dyDescent="0.2">
      <c r="A34" s="11" t="s">
        <v>328</v>
      </c>
      <c r="B34" s="12" t="s">
        <v>329</v>
      </c>
      <c r="C34" s="75">
        <v>1.0255985896621092E-2</v>
      </c>
      <c r="D34" s="75">
        <v>1.0255985896621092E-2</v>
      </c>
      <c r="E34" s="76">
        <v>0.118635</v>
      </c>
      <c r="F34" s="76">
        <v>-0.10837901410337891</v>
      </c>
      <c r="G34" s="75">
        <v>0</v>
      </c>
      <c r="H34" s="75">
        <v>1.338420292928964E-2</v>
      </c>
      <c r="I34" s="75">
        <v>1.338420292928964E-2</v>
      </c>
      <c r="J34" s="76">
        <v>0</v>
      </c>
      <c r="K34" s="76">
        <v>1.338420292928964E-2</v>
      </c>
      <c r="L34" s="75">
        <v>0</v>
      </c>
      <c r="M34" s="75">
        <v>0.13916984942948812</v>
      </c>
      <c r="N34" s="75">
        <v>1.9169849429488132E-2</v>
      </c>
      <c r="O34" s="76">
        <v>0</v>
      </c>
      <c r="P34" s="76">
        <v>1.9169849429488132E-2</v>
      </c>
      <c r="Q34" s="75">
        <v>0.12</v>
      </c>
      <c r="R34" s="75">
        <v>0.14039833910568722</v>
      </c>
      <c r="S34" s="75">
        <v>2.0398339105687224E-2</v>
      </c>
      <c r="T34" s="76">
        <v>1.4083566335789519</v>
      </c>
      <c r="U34" s="76">
        <v>-1.3879582944732647</v>
      </c>
      <c r="V34" s="75">
        <v>0.12</v>
      </c>
      <c r="W34" s="75">
        <v>5.5997184667444133E-2</v>
      </c>
      <c r="X34" s="75">
        <v>-6.4002815332555862E-2</v>
      </c>
      <c r="Y34" s="76">
        <v>0</v>
      </c>
      <c r="Z34" s="76">
        <v>-6.4002815332555862E-2</v>
      </c>
      <c r="AA34" s="75">
        <v>0.12</v>
      </c>
      <c r="AB34" s="75">
        <v>-3.0837316477833956E-3</v>
      </c>
      <c r="AC34" s="75">
        <v>-3.0837316477833956E-3</v>
      </c>
      <c r="AD34" s="76">
        <v>0</v>
      </c>
      <c r="AE34" s="76">
        <v>-3.0837316477833956E-3</v>
      </c>
      <c r="AF34" s="75">
        <v>0</v>
      </c>
      <c r="AG34" s="75">
        <v>-6.339739408988132E-3</v>
      </c>
      <c r="AH34" s="75">
        <v>-6.339739408988132E-3</v>
      </c>
      <c r="AI34" s="76">
        <v>0.10120334</v>
      </c>
      <c r="AJ34" s="76">
        <v>-0.10754307940898813</v>
      </c>
      <c r="AK34" s="75">
        <v>0</v>
      </c>
      <c r="AL34" s="75">
        <v>1.0717413902039623</v>
      </c>
      <c r="AM34" s="75">
        <v>1.0717413902039623</v>
      </c>
      <c r="AN34" s="76">
        <v>0</v>
      </c>
      <c r="AO34" s="76">
        <v>1.0717413902039623</v>
      </c>
      <c r="AP34" s="75">
        <v>0</v>
      </c>
      <c r="AQ34" s="75">
        <v>3.1534466420977472E-2</v>
      </c>
      <c r="AR34" s="75">
        <v>3.1534466420977472E-2</v>
      </c>
      <c r="AS34" s="76">
        <v>0.10024012</v>
      </c>
      <c r="AT34" s="76">
        <v>-6.870565357902253E-2</v>
      </c>
      <c r="AU34" s="75">
        <v>0</v>
      </c>
      <c r="AV34" s="75">
        <v>4.892892648262509E-3</v>
      </c>
      <c r="AW34" s="75">
        <v>4.892892648262509E-3</v>
      </c>
      <c r="AX34" s="76">
        <v>0.20318252000000001</v>
      </c>
      <c r="AY34" s="76">
        <v>-0.1982896273517375</v>
      </c>
      <c r="AZ34" s="75">
        <v>0</v>
      </c>
      <c r="BA34" s="75">
        <v>0</v>
      </c>
      <c r="BB34" s="75">
        <v>0</v>
      </c>
      <c r="BC34" s="76">
        <v>3.032837E-2</v>
      </c>
      <c r="BD34" s="76">
        <v>-3.032837E-2</v>
      </c>
      <c r="BE34" s="75">
        <v>0</v>
      </c>
      <c r="BF34" s="75">
        <v>0.37313606823967599</v>
      </c>
      <c r="BG34" s="75">
        <v>0.37313606823967599</v>
      </c>
      <c r="BH34" s="76">
        <v>0</v>
      </c>
      <c r="BI34" s="76">
        <v>0.37313606823967599</v>
      </c>
      <c r="BJ34" s="75">
        <v>0</v>
      </c>
      <c r="BK34" s="75">
        <v>0</v>
      </c>
      <c r="BL34" s="75">
        <v>0</v>
      </c>
      <c r="BM34" s="76">
        <v>0</v>
      </c>
      <c r="BN34" s="76">
        <v>0</v>
      </c>
      <c r="BO34" s="75">
        <v>0</v>
      </c>
      <c r="BP34" s="75">
        <v>0</v>
      </c>
      <c r="BQ34" s="75">
        <v>0</v>
      </c>
      <c r="BR34" s="76">
        <v>0</v>
      </c>
      <c r="BS34" s="76">
        <v>0</v>
      </c>
      <c r="BT34" s="75">
        <v>0</v>
      </c>
      <c r="BU34" s="75">
        <v>0</v>
      </c>
      <c r="BV34" s="75">
        <v>0</v>
      </c>
      <c r="BW34" s="76">
        <v>0</v>
      </c>
      <c r="BX34" s="76">
        <v>0</v>
      </c>
      <c r="BY34" s="75">
        <v>0</v>
      </c>
      <c r="BZ34" s="75">
        <v>-1.2383468330753638</v>
      </c>
      <c r="CA34" s="75">
        <v>-1.2383468330753638</v>
      </c>
      <c r="CB34" s="76">
        <v>0</v>
      </c>
      <c r="CC34" s="76">
        <v>-1.2383468330753638</v>
      </c>
      <c r="CD34" s="75">
        <v>0</v>
      </c>
      <c r="CE34" s="75">
        <v>0</v>
      </c>
      <c r="CF34" s="75">
        <v>0</v>
      </c>
      <c r="CG34" s="76">
        <v>0</v>
      </c>
      <c r="CH34" s="76">
        <v>0</v>
      </c>
      <c r="CI34" s="75">
        <v>0</v>
      </c>
      <c r="CJ34" s="75">
        <v>0</v>
      </c>
      <c r="CK34" s="75">
        <v>0</v>
      </c>
      <c r="CL34" s="76">
        <v>0</v>
      </c>
      <c r="CM34" s="76">
        <v>0</v>
      </c>
      <c r="CN34" s="75">
        <v>0</v>
      </c>
      <c r="CO34" s="75">
        <v>0</v>
      </c>
      <c r="CP34" s="75">
        <v>0</v>
      </c>
      <c r="CQ34" s="76">
        <v>0</v>
      </c>
      <c r="CR34" s="76">
        <v>0</v>
      </c>
      <c r="CS34" s="75">
        <v>0</v>
      </c>
      <c r="CT34" s="75">
        <v>-2.5796098556736515</v>
      </c>
      <c r="CU34" s="75">
        <v>-2.5796098556736515</v>
      </c>
      <c r="CV34" s="76">
        <v>0</v>
      </c>
      <c r="CW34" s="76">
        <v>-2.5796098556736515</v>
      </c>
      <c r="CX34" s="75">
        <v>0</v>
      </c>
      <c r="CY34" s="75">
        <v>-4.2583064627363998E-2</v>
      </c>
      <c r="CZ34" s="75">
        <v>-4.2583064627363998E-2</v>
      </c>
      <c r="DA34" s="76">
        <v>0</v>
      </c>
      <c r="DB34" s="76">
        <v>-4.2583064627363998E-2</v>
      </c>
      <c r="DC34" s="75">
        <v>0</v>
      </c>
      <c r="DD34" s="75">
        <v>0</v>
      </c>
      <c r="DE34" s="75">
        <v>0</v>
      </c>
      <c r="DF34" s="76">
        <v>0</v>
      </c>
      <c r="DG34" s="76">
        <v>0</v>
      </c>
      <c r="DH34" s="75">
        <v>0</v>
      </c>
      <c r="DI34" s="75">
        <v>-1.4955238871252E-2</v>
      </c>
      <c r="DJ34" s="75">
        <v>-1.4955238871252E-2</v>
      </c>
      <c r="DK34" s="76">
        <v>0</v>
      </c>
      <c r="DL34" s="76">
        <v>-1.4955238871252E-2</v>
      </c>
      <c r="DM34" s="75">
        <v>0</v>
      </c>
      <c r="DN34" s="126">
        <v>-2.6134310416463618</v>
      </c>
      <c r="DO34" s="126">
        <v>-2.6134310416463618</v>
      </c>
      <c r="DP34" s="127">
        <v>0</v>
      </c>
      <c r="DQ34" s="127">
        <v>-2.6134310416463618</v>
      </c>
      <c r="DR34" s="126">
        <v>0</v>
      </c>
      <c r="DS34" s="126">
        <v>0.15830784675361537</v>
      </c>
      <c r="DT34" s="126">
        <v>0.15830784675361537</v>
      </c>
      <c r="DU34" s="127">
        <v>0</v>
      </c>
      <c r="DV34" s="127">
        <v>0.15830784675361537</v>
      </c>
      <c r="DW34" s="126">
        <v>0</v>
      </c>
      <c r="DX34" s="126">
        <v>0.22802933402138947</v>
      </c>
      <c r="DY34" s="126">
        <v>0.22802933402138947</v>
      </c>
      <c r="DZ34" s="127">
        <v>1.64676694924008</v>
      </c>
      <c r="EA34" s="127">
        <v>-1.4187376152186906</v>
      </c>
      <c r="EB34" s="126">
        <v>0</v>
      </c>
      <c r="EC34" s="126">
        <v>-0.97903975071067606</v>
      </c>
      <c r="ED34" s="126">
        <v>-0.97903975071067606</v>
      </c>
      <c r="EE34" s="127">
        <v>0</v>
      </c>
      <c r="EF34" s="127">
        <v>-0.97903975071067606</v>
      </c>
      <c r="EG34" s="126">
        <v>0</v>
      </c>
    </row>
    <row r="35" spans="1:137" ht="25.9" customHeight="1" x14ac:dyDescent="0.2">
      <c r="A35" s="11" t="s">
        <v>330</v>
      </c>
      <c r="B35" s="12" t="s">
        <v>331</v>
      </c>
      <c r="C35" s="75">
        <v>3.3803874215395853</v>
      </c>
      <c r="D35" s="75">
        <v>2.7703874215395854</v>
      </c>
      <c r="E35" s="76">
        <v>0.55100000000000005</v>
      </c>
      <c r="F35" s="76">
        <v>2.2193874215395852</v>
      </c>
      <c r="G35" s="75">
        <v>0.61</v>
      </c>
      <c r="H35" s="75">
        <v>2.3247955984645148</v>
      </c>
      <c r="I35" s="75">
        <v>1.5147955984645149</v>
      </c>
      <c r="J35" s="76">
        <v>0.84538639000000015</v>
      </c>
      <c r="K35" s="76">
        <v>0.66940920846451479</v>
      </c>
      <c r="L35" s="75">
        <v>0.80999999999999994</v>
      </c>
      <c r="M35" s="75">
        <v>3.7154684891932139</v>
      </c>
      <c r="N35" s="75">
        <v>3.4454684891932139</v>
      </c>
      <c r="O35" s="76">
        <v>0.57665327</v>
      </c>
      <c r="P35" s="76">
        <v>2.8688152191932139</v>
      </c>
      <c r="Q35" s="75">
        <v>0.27</v>
      </c>
      <c r="R35" s="75">
        <v>5.268698486645226</v>
      </c>
      <c r="S35" s="75">
        <v>5.0386984866452256</v>
      </c>
      <c r="T35" s="76">
        <v>0.81363678146454199</v>
      </c>
      <c r="U35" s="76">
        <v>4.2250617051806838</v>
      </c>
      <c r="V35" s="75">
        <v>0.23</v>
      </c>
      <c r="W35" s="75">
        <v>-5.1276184896843553</v>
      </c>
      <c r="X35" s="75">
        <v>-5.6876184896843549</v>
      </c>
      <c r="Y35" s="76">
        <v>0.52582499999999999</v>
      </c>
      <c r="Z35" s="76">
        <v>-6.2134434896843551</v>
      </c>
      <c r="AA35" s="75">
        <v>0.56000000000000005</v>
      </c>
      <c r="AB35" s="75">
        <v>3.5055560655765077</v>
      </c>
      <c r="AC35" s="75">
        <v>3.3955560655765078</v>
      </c>
      <c r="AD35" s="76">
        <v>0.44935000000000003</v>
      </c>
      <c r="AE35" s="76">
        <v>2.9462060655765079</v>
      </c>
      <c r="AF35" s="75">
        <v>0.11</v>
      </c>
      <c r="AG35" s="75">
        <v>0.64755815688369145</v>
      </c>
      <c r="AH35" s="75">
        <v>0.3375581568836914</v>
      </c>
      <c r="AI35" s="76">
        <v>1.1284265784914789</v>
      </c>
      <c r="AJ35" s="76">
        <v>-0.79086842160778748</v>
      </c>
      <c r="AK35" s="75">
        <v>0.31</v>
      </c>
      <c r="AL35" s="75">
        <v>1.2856080600035054</v>
      </c>
      <c r="AM35" s="75">
        <v>0.11560806000350543</v>
      </c>
      <c r="AN35" s="76">
        <v>1.512771954507913</v>
      </c>
      <c r="AO35" s="76">
        <v>-1.3971638945044076</v>
      </c>
      <c r="AP35" s="75">
        <v>1.17</v>
      </c>
      <c r="AQ35" s="75">
        <v>10.614823172803503</v>
      </c>
      <c r="AR35" s="75">
        <v>9.3748231728035023</v>
      </c>
      <c r="AS35" s="76">
        <v>1.162982952346846</v>
      </c>
      <c r="AT35" s="76">
        <v>8.2118402204566561</v>
      </c>
      <c r="AU35" s="75">
        <v>1.24</v>
      </c>
      <c r="AV35" s="75">
        <v>6.6842616839609104</v>
      </c>
      <c r="AW35" s="75">
        <v>5.2481626839609099</v>
      </c>
      <c r="AX35" s="76">
        <v>2.1430574087653711</v>
      </c>
      <c r="AY35" s="76">
        <v>3.1051052751955388</v>
      </c>
      <c r="AZ35" s="75">
        <v>1.4360990000000005</v>
      </c>
      <c r="BA35" s="75">
        <v>5.7755509589308698</v>
      </c>
      <c r="BB35" s="75">
        <v>5.0091646989308698</v>
      </c>
      <c r="BC35" s="76">
        <v>3.6402497271873382</v>
      </c>
      <c r="BD35" s="76">
        <v>1.3689149717435316</v>
      </c>
      <c r="BE35" s="75">
        <v>0.76638625999999999</v>
      </c>
      <c r="BF35" s="75">
        <v>9.9535986614634897</v>
      </c>
      <c r="BG35" s="75">
        <v>7.8514016614634894</v>
      </c>
      <c r="BH35" s="76">
        <v>1.80526251600753</v>
      </c>
      <c r="BI35" s="76">
        <v>6.0461391454559594</v>
      </c>
      <c r="BJ35" s="75">
        <v>2.1021969999999999</v>
      </c>
      <c r="BK35" s="75">
        <v>-6.7585487160123741</v>
      </c>
      <c r="BL35" s="75">
        <v>-7.4520307160123735</v>
      </c>
      <c r="BM35" s="76">
        <v>0.83184724815694699</v>
      </c>
      <c r="BN35" s="76">
        <v>-8.2838779641693208</v>
      </c>
      <c r="BO35" s="75">
        <v>0.69348199999999993</v>
      </c>
      <c r="BP35" s="75">
        <v>-2.6701367028341565</v>
      </c>
      <c r="BQ35" s="75">
        <v>-3.2418856328341565</v>
      </c>
      <c r="BR35" s="76">
        <v>0</v>
      </c>
      <c r="BS35" s="76">
        <v>-3.2418856328341565</v>
      </c>
      <c r="BT35" s="75">
        <v>0.57174893000000004</v>
      </c>
      <c r="BU35" s="75">
        <v>-11.939779686136628</v>
      </c>
      <c r="BV35" s="75">
        <v>-12.172583126136628</v>
      </c>
      <c r="BW35" s="76">
        <v>0</v>
      </c>
      <c r="BX35" s="76">
        <v>-12.172583126136628</v>
      </c>
      <c r="BY35" s="75">
        <v>0.23280344</v>
      </c>
      <c r="BZ35" s="75">
        <v>-5.8403129370457219</v>
      </c>
      <c r="CA35" s="75">
        <v>-6.520600187045722</v>
      </c>
      <c r="CB35" s="76">
        <v>0</v>
      </c>
      <c r="CC35" s="76">
        <v>-6.520600187045722</v>
      </c>
      <c r="CD35" s="75">
        <v>0.68028725000000001</v>
      </c>
      <c r="CE35" s="75">
        <v>1.2633283377861928</v>
      </c>
      <c r="CF35" s="75">
        <v>0.64197945778619281</v>
      </c>
      <c r="CG35" s="76">
        <v>0</v>
      </c>
      <c r="CH35" s="76">
        <v>0.64197945778619281</v>
      </c>
      <c r="CI35" s="75">
        <v>0.62134887999999999</v>
      </c>
      <c r="CJ35" s="75">
        <v>2.8417398776558542</v>
      </c>
      <c r="CK35" s="75">
        <v>2.5101272676558541</v>
      </c>
      <c r="CL35" s="76">
        <v>0</v>
      </c>
      <c r="CM35" s="76">
        <v>2.5101272676558541</v>
      </c>
      <c r="CN35" s="75">
        <v>0.33161260999999997</v>
      </c>
      <c r="CO35" s="75">
        <v>3.9141152084164048</v>
      </c>
      <c r="CP35" s="75">
        <v>3.6552118484164047</v>
      </c>
      <c r="CQ35" s="76">
        <v>0.13521930918875799</v>
      </c>
      <c r="CR35" s="76">
        <v>3.5199925392276468</v>
      </c>
      <c r="CS35" s="75">
        <v>0.25890336000000003</v>
      </c>
      <c r="CT35" s="75">
        <v>-2.2212586249639856</v>
      </c>
      <c r="CU35" s="75">
        <v>-4.354062329634707</v>
      </c>
      <c r="CV35" s="76">
        <v>0.26324400923544938</v>
      </c>
      <c r="CW35" s="76">
        <v>-4.6173063388701561</v>
      </c>
      <c r="CX35" s="75">
        <v>2.1328037046707213</v>
      </c>
      <c r="CY35" s="75">
        <v>2.753748854471481</v>
      </c>
      <c r="CZ35" s="75">
        <v>1.9578296213867723</v>
      </c>
      <c r="DA35" s="76">
        <v>0</v>
      </c>
      <c r="DB35" s="76">
        <v>1.9578296213867723</v>
      </c>
      <c r="DC35" s="75">
        <v>0.79591923308470891</v>
      </c>
      <c r="DD35" s="75">
        <v>0.23590675089559926</v>
      </c>
      <c r="DE35" s="75">
        <v>-9.950752498480675E-2</v>
      </c>
      <c r="DF35" s="76">
        <v>0.33213352052904899</v>
      </c>
      <c r="DG35" s="76">
        <v>-0.43164104551385574</v>
      </c>
      <c r="DH35" s="75">
        <v>0.33541427588040601</v>
      </c>
      <c r="DI35" s="75">
        <v>0.66854680618736662</v>
      </c>
      <c r="DJ35" s="75">
        <v>0.34544600405354653</v>
      </c>
      <c r="DK35" s="76">
        <v>0.85822913065143758</v>
      </c>
      <c r="DL35" s="76">
        <v>-0.51278312659789105</v>
      </c>
      <c r="DM35" s="75">
        <v>0.32310080213382009</v>
      </c>
      <c r="DN35" s="126">
        <v>4.1900696812349771</v>
      </c>
      <c r="DO35" s="126">
        <v>1.9443672894948199</v>
      </c>
      <c r="DP35" s="127">
        <v>2.7209093419530102</v>
      </c>
      <c r="DQ35" s="127">
        <v>-0.7765420524581903</v>
      </c>
      <c r="DR35" s="126">
        <v>2.2457023917401568</v>
      </c>
      <c r="DS35" s="126">
        <v>6.9774432615025921</v>
      </c>
      <c r="DT35" s="126">
        <v>6.3906653818579358</v>
      </c>
      <c r="DU35" s="127">
        <v>3.1358682047893818</v>
      </c>
      <c r="DV35" s="127">
        <v>3.2547971770685544</v>
      </c>
      <c r="DW35" s="126">
        <v>0.58677787964465666</v>
      </c>
      <c r="DX35" s="126">
        <v>4.47482075051132</v>
      </c>
      <c r="DY35" s="126">
        <v>3.4331287044193539</v>
      </c>
      <c r="DZ35" s="127">
        <v>5.3392080756752032</v>
      </c>
      <c r="EA35" s="127">
        <v>-1.9060793712558493</v>
      </c>
      <c r="EB35" s="126">
        <v>1.0416920460919665</v>
      </c>
      <c r="EC35" s="126">
        <v>7.2222036960555656</v>
      </c>
      <c r="ED35" s="126">
        <v>6.7189146572725571</v>
      </c>
      <c r="EE35" s="127">
        <v>3.6831511330725561</v>
      </c>
      <c r="EF35" s="127">
        <v>3.035763524200001</v>
      </c>
      <c r="EG35" s="126">
        <v>0.50328903878300824</v>
      </c>
    </row>
    <row r="36" spans="1:137" ht="25.9" customHeight="1" x14ac:dyDescent="0.2">
      <c r="A36" s="11" t="s">
        <v>332</v>
      </c>
      <c r="B36" s="12" t="s">
        <v>333</v>
      </c>
      <c r="C36" s="75">
        <v>2.8719649644760272</v>
      </c>
      <c r="D36" s="75">
        <v>2.7819649644760274</v>
      </c>
      <c r="E36" s="76">
        <v>0</v>
      </c>
      <c r="F36" s="76">
        <v>2.7819649644760274</v>
      </c>
      <c r="G36" s="75">
        <v>0.09</v>
      </c>
      <c r="H36" s="75">
        <v>-9.1880887204638828E-2</v>
      </c>
      <c r="I36" s="75">
        <v>-0.22188088720463883</v>
      </c>
      <c r="J36" s="76">
        <v>0</v>
      </c>
      <c r="K36" s="76">
        <v>-0.22188088720463883</v>
      </c>
      <c r="L36" s="75">
        <v>0.13</v>
      </c>
      <c r="M36" s="75">
        <v>4.2564563389776096</v>
      </c>
      <c r="N36" s="75">
        <v>4.2264563389776093</v>
      </c>
      <c r="O36" s="76">
        <v>0</v>
      </c>
      <c r="P36" s="76">
        <v>4.2264563389776093</v>
      </c>
      <c r="Q36" s="75">
        <v>0.03</v>
      </c>
      <c r="R36" s="75">
        <v>-28.742496663859662</v>
      </c>
      <c r="S36" s="75">
        <v>-28.862496663859663</v>
      </c>
      <c r="T36" s="76">
        <v>0</v>
      </c>
      <c r="U36" s="76">
        <v>-28.862496663859663</v>
      </c>
      <c r="V36" s="75">
        <v>0.12</v>
      </c>
      <c r="W36" s="75">
        <v>-0.29294521456493039</v>
      </c>
      <c r="X36" s="75">
        <v>-0.34294521456493038</v>
      </c>
      <c r="Y36" s="76">
        <v>0</v>
      </c>
      <c r="Z36" s="76">
        <v>-0.34294521456493038</v>
      </c>
      <c r="AA36" s="75">
        <v>0.05</v>
      </c>
      <c r="AB36" s="75">
        <v>-0.62431845119450835</v>
      </c>
      <c r="AC36" s="75">
        <v>-0.62431845119450835</v>
      </c>
      <c r="AD36" s="76">
        <v>0</v>
      </c>
      <c r="AE36" s="76">
        <v>-0.62431845119450835</v>
      </c>
      <c r="AF36" s="75">
        <v>0</v>
      </c>
      <c r="AG36" s="75">
        <v>-1.2389821860983534</v>
      </c>
      <c r="AH36" s="75">
        <v>-1.2589821860983534</v>
      </c>
      <c r="AI36" s="76">
        <v>0</v>
      </c>
      <c r="AJ36" s="76">
        <v>-1.2589821860983534</v>
      </c>
      <c r="AK36" s="75">
        <v>0.02</v>
      </c>
      <c r="AL36" s="75">
        <v>-0.48242003802772704</v>
      </c>
      <c r="AM36" s="75">
        <v>-1.8224200380277271</v>
      </c>
      <c r="AN36" s="76">
        <v>0</v>
      </c>
      <c r="AO36" s="76">
        <v>-1.8224200380277271</v>
      </c>
      <c r="AP36" s="75">
        <v>1.34</v>
      </c>
      <c r="AQ36" s="75">
        <v>-0.77451184443377852</v>
      </c>
      <c r="AR36" s="75">
        <v>-0.77451184443377852</v>
      </c>
      <c r="AS36" s="76">
        <v>0</v>
      </c>
      <c r="AT36" s="76">
        <v>-0.77451184443377852</v>
      </c>
      <c r="AU36" s="75">
        <v>0</v>
      </c>
      <c r="AV36" s="75">
        <v>-0.92043620041810004</v>
      </c>
      <c r="AW36" s="75">
        <v>-0.92773920041809999</v>
      </c>
      <c r="AX36" s="76">
        <v>0</v>
      </c>
      <c r="AY36" s="76">
        <v>-0.92773920041809999</v>
      </c>
      <c r="AZ36" s="75">
        <v>7.3029999999999996E-3</v>
      </c>
      <c r="BA36" s="75">
        <v>2.41245082760146</v>
      </c>
      <c r="BB36" s="75">
        <v>2.2534188276014602</v>
      </c>
      <c r="BC36" s="76">
        <v>0</v>
      </c>
      <c r="BD36" s="76">
        <v>2.2534188276014602</v>
      </c>
      <c r="BE36" s="75">
        <v>0.15903200000000003</v>
      </c>
      <c r="BF36" s="75">
        <v>-2.5942607478852859</v>
      </c>
      <c r="BG36" s="75">
        <v>-3.2034157478852858</v>
      </c>
      <c r="BH36" s="76">
        <v>0</v>
      </c>
      <c r="BI36" s="76">
        <v>-3.2034157478852858</v>
      </c>
      <c r="BJ36" s="75">
        <v>0.60915499999999989</v>
      </c>
      <c r="BK36" s="75">
        <v>-0.67214848650270631</v>
      </c>
      <c r="BL36" s="75">
        <v>-1.4879324865027064</v>
      </c>
      <c r="BM36" s="76">
        <v>0</v>
      </c>
      <c r="BN36" s="76">
        <v>-1.4879324865027064</v>
      </c>
      <c r="BO36" s="75">
        <v>0.81578400000000006</v>
      </c>
      <c r="BP36" s="75">
        <v>-0.28080871962303688</v>
      </c>
      <c r="BQ36" s="75">
        <v>-0.93677571962303685</v>
      </c>
      <c r="BR36" s="76">
        <v>0</v>
      </c>
      <c r="BS36" s="76">
        <v>-0.93677571962303685</v>
      </c>
      <c r="BT36" s="75">
        <v>0.65596699999999997</v>
      </c>
      <c r="BU36" s="75">
        <v>3.9902311713831247</v>
      </c>
      <c r="BV36" s="75">
        <v>1.0218851913831246</v>
      </c>
      <c r="BW36" s="76">
        <v>0</v>
      </c>
      <c r="BX36" s="76">
        <v>1.0218851913831246</v>
      </c>
      <c r="BY36" s="75">
        <v>2.9683459800000001</v>
      </c>
      <c r="BZ36" s="75">
        <v>4.1319115697119848</v>
      </c>
      <c r="CA36" s="75">
        <v>3.6398306197119847</v>
      </c>
      <c r="CB36" s="76">
        <v>0</v>
      </c>
      <c r="CC36" s="76">
        <v>3.6398306197119847</v>
      </c>
      <c r="CD36" s="75">
        <v>0.49208094999999996</v>
      </c>
      <c r="CE36" s="75">
        <v>1.8620615450762135</v>
      </c>
      <c r="CF36" s="75">
        <v>1.7972979550762134</v>
      </c>
      <c r="CG36" s="76">
        <v>0</v>
      </c>
      <c r="CH36" s="76">
        <v>1.7972979550762134</v>
      </c>
      <c r="CI36" s="75">
        <v>6.476359000000001E-2</v>
      </c>
      <c r="CJ36" s="75">
        <v>5.1364339086483815E-2</v>
      </c>
      <c r="CK36" s="75">
        <v>2.1390209086483813E-2</v>
      </c>
      <c r="CL36" s="76">
        <v>0</v>
      </c>
      <c r="CM36" s="76">
        <v>2.1390209086483813E-2</v>
      </c>
      <c r="CN36" s="75">
        <v>2.9974130000000002E-2</v>
      </c>
      <c r="CO36" s="75">
        <v>16.802473763171111</v>
      </c>
      <c r="CP36" s="75">
        <v>16.40097433317111</v>
      </c>
      <c r="CQ36" s="76">
        <v>0</v>
      </c>
      <c r="CR36" s="76">
        <v>16.40097433317111</v>
      </c>
      <c r="CS36" s="75">
        <v>0.40149942999999999</v>
      </c>
      <c r="CT36" s="75">
        <v>-16.866926916995617</v>
      </c>
      <c r="CU36" s="75">
        <v>-17.334236209885979</v>
      </c>
      <c r="CV36" s="76">
        <v>13.502729259377761</v>
      </c>
      <c r="CW36" s="76">
        <v>-30.836965469263742</v>
      </c>
      <c r="CX36" s="75">
        <v>0.46730929289036433</v>
      </c>
      <c r="CY36" s="75">
        <v>2.8738084201603686</v>
      </c>
      <c r="CZ36" s="75">
        <v>2.5855084201603686</v>
      </c>
      <c r="DA36" s="76">
        <v>0</v>
      </c>
      <c r="DB36" s="76">
        <v>2.5855084201603686</v>
      </c>
      <c r="DC36" s="75">
        <v>0.2883</v>
      </c>
      <c r="DD36" s="75">
        <v>-2.0796437605954115</v>
      </c>
      <c r="DE36" s="75">
        <v>-2.1666509043260338</v>
      </c>
      <c r="DF36" s="76">
        <v>0</v>
      </c>
      <c r="DG36" s="76">
        <v>-2.1666509043260338</v>
      </c>
      <c r="DH36" s="75">
        <v>8.7007143730622502E-2</v>
      </c>
      <c r="DI36" s="75">
        <v>-6.1716369557567008</v>
      </c>
      <c r="DJ36" s="75">
        <v>-6.3788229967189567</v>
      </c>
      <c r="DK36" s="76">
        <v>0</v>
      </c>
      <c r="DL36" s="76">
        <v>-6.3788229967189567</v>
      </c>
      <c r="DM36" s="75">
        <v>0.20718604096225562</v>
      </c>
      <c r="DN36" s="126">
        <v>-31.92691534802314</v>
      </c>
      <c r="DO36" s="126">
        <v>-32.014196177394922</v>
      </c>
      <c r="DP36" s="127">
        <v>0</v>
      </c>
      <c r="DQ36" s="127">
        <v>-32.014196177394922</v>
      </c>
      <c r="DR36" s="126">
        <v>8.7280829371780499E-2</v>
      </c>
      <c r="DS36" s="126">
        <v>-4.9089827066398799</v>
      </c>
      <c r="DT36" s="126">
        <v>-5.0795506660588003</v>
      </c>
      <c r="DU36" s="127">
        <v>0</v>
      </c>
      <c r="DV36" s="127">
        <v>-5.0795506660588003</v>
      </c>
      <c r="DW36" s="126">
        <v>0.17056795941892078</v>
      </c>
      <c r="DX36" s="126">
        <v>-7.0226180445311037</v>
      </c>
      <c r="DY36" s="126">
        <v>-7.1251614087577924</v>
      </c>
      <c r="DZ36" s="127">
        <v>1.0817796029767179</v>
      </c>
      <c r="EA36" s="127">
        <v>-8.2069410117345107</v>
      </c>
      <c r="EB36" s="126">
        <v>0.1025433642266885</v>
      </c>
      <c r="EC36" s="126">
        <v>0.8252881186012162</v>
      </c>
      <c r="ED36" s="126">
        <v>0.67814178412845394</v>
      </c>
      <c r="EE36" s="127">
        <v>0.47623228614473001</v>
      </c>
      <c r="EF36" s="127">
        <v>0.20190949798372393</v>
      </c>
      <c r="EG36" s="126">
        <v>0.14714633447276229</v>
      </c>
    </row>
    <row r="37" spans="1:137" ht="16.899999999999999" customHeight="1" x14ac:dyDescent="0.2">
      <c r="A37" s="11" t="s">
        <v>334</v>
      </c>
      <c r="B37" s="12" t="s">
        <v>335</v>
      </c>
      <c r="C37" s="75">
        <v>-3.9594190012786051E-2</v>
      </c>
      <c r="D37" s="75">
        <v>-6.959419001278605E-2</v>
      </c>
      <c r="E37" s="76">
        <v>0</v>
      </c>
      <c r="F37" s="76">
        <v>-6.959419001278605E-2</v>
      </c>
      <c r="G37" s="75">
        <v>0.03</v>
      </c>
      <c r="H37" s="75">
        <v>2.6529529286893484E-2</v>
      </c>
      <c r="I37" s="75">
        <v>-3.4704707131065146E-3</v>
      </c>
      <c r="J37" s="76">
        <v>0</v>
      </c>
      <c r="K37" s="76">
        <v>-3.4704707131065146E-3</v>
      </c>
      <c r="L37" s="75">
        <v>0.03</v>
      </c>
      <c r="M37" s="75">
        <v>4.7933271622743181</v>
      </c>
      <c r="N37" s="75">
        <v>4.7633271622743178</v>
      </c>
      <c r="O37" s="76">
        <v>0</v>
      </c>
      <c r="P37" s="76">
        <v>4.7633271622743178</v>
      </c>
      <c r="Q37" s="75">
        <v>0.03</v>
      </c>
      <c r="R37" s="75">
        <v>-0.66327469122284421</v>
      </c>
      <c r="S37" s="75">
        <v>-0.69327469122284424</v>
      </c>
      <c r="T37" s="76">
        <v>0</v>
      </c>
      <c r="U37" s="76">
        <v>-0.69327469122284424</v>
      </c>
      <c r="V37" s="75">
        <v>0.03</v>
      </c>
      <c r="W37" s="75">
        <v>-0.58198985622759802</v>
      </c>
      <c r="X37" s="75">
        <v>-0.60198985622759804</v>
      </c>
      <c r="Y37" s="76">
        <v>0</v>
      </c>
      <c r="Z37" s="76">
        <v>-0.60198985622759804</v>
      </c>
      <c r="AA37" s="75">
        <v>0.02</v>
      </c>
      <c r="AB37" s="75">
        <v>1.1059450597538363</v>
      </c>
      <c r="AC37" s="75">
        <v>1.1059450597538363</v>
      </c>
      <c r="AD37" s="76">
        <v>0</v>
      </c>
      <c r="AE37" s="76">
        <v>1.1059450597538363</v>
      </c>
      <c r="AF37" s="75">
        <v>0</v>
      </c>
      <c r="AG37" s="75">
        <v>-2.388994944718414</v>
      </c>
      <c r="AH37" s="75">
        <v>-2.388994944718414</v>
      </c>
      <c r="AI37" s="76">
        <v>0</v>
      </c>
      <c r="AJ37" s="76">
        <v>-2.388994944718414</v>
      </c>
      <c r="AK37" s="75">
        <v>0</v>
      </c>
      <c r="AL37" s="75">
        <v>2.6688033953517127</v>
      </c>
      <c r="AM37" s="75">
        <v>2.6688033953517127</v>
      </c>
      <c r="AN37" s="76">
        <v>0</v>
      </c>
      <c r="AO37" s="76">
        <v>2.6688033953517127</v>
      </c>
      <c r="AP37" s="75">
        <v>0</v>
      </c>
      <c r="AQ37" s="75">
        <v>1.4248072804335297</v>
      </c>
      <c r="AR37" s="75">
        <v>1.4248072804335297</v>
      </c>
      <c r="AS37" s="76">
        <v>0</v>
      </c>
      <c r="AT37" s="76">
        <v>1.4248072804335297</v>
      </c>
      <c r="AU37" s="75">
        <v>0</v>
      </c>
      <c r="AV37" s="75">
        <v>-1.4969100533974899</v>
      </c>
      <c r="AW37" s="75">
        <v>-1.50063205339749</v>
      </c>
      <c r="AX37" s="76">
        <v>0</v>
      </c>
      <c r="AY37" s="76">
        <v>-1.50063205339749</v>
      </c>
      <c r="AZ37" s="75">
        <v>3.722E-3</v>
      </c>
      <c r="BA37" s="75">
        <v>-1.4957233525046798</v>
      </c>
      <c r="BB37" s="75">
        <v>-1.4992363525046799</v>
      </c>
      <c r="BC37" s="76">
        <v>0</v>
      </c>
      <c r="BD37" s="76">
        <v>-1.4992363525046799</v>
      </c>
      <c r="BE37" s="75">
        <v>3.5129999999999996E-3</v>
      </c>
      <c r="BF37" s="75">
        <v>2.9544711879491605</v>
      </c>
      <c r="BG37" s="75">
        <v>2.8398041879491607</v>
      </c>
      <c r="BH37" s="76">
        <v>0</v>
      </c>
      <c r="BI37" s="76">
        <v>2.8398041879491607</v>
      </c>
      <c r="BJ37" s="75">
        <v>0.11466699999999999</v>
      </c>
      <c r="BK37" s="75">
        <v>-3.5955524154623415</v>
      </c>
      <c r="BL37" s="75">
        <v>-3.5981034154623415</v>
      </c>
      <c r="BM37" s="76">
        <v>0.42474857561499002</v>
      </c>
      <c r="BN37" s="76">
        <v>-4.0228519910773315</v>
      </c>
      <c r="BO37" s="75">
        <v>2.5509999999999999E-3</v>
      </c>
      <c r="BP37" s="75">
        <v>-2.7297810475149751</v>
      </c>
      <c r="BQ37" s="75">
        <v>-2.732123507514975</v>
      </c>
      <c r="BR37" s="76">
        <v>0</v>
      </c>
      <c r="BS37" s="76">
        <v>-2.732123507514975</v>
      </c>
      <c r="BT37" s="75">
        <v>2.3424600000000002E-3</v>
      </c>
      <c r="BU37" s="75">
        <v>-0.63002335224309813</v>
      </c>
      <c r="BV37" s="75">
        <v>-0.63158499224309816</v>
      </c>
      <c r="BW37" s="76">
        <v>0</v>
      </c>
      <c r="BX37" s="76">
        <v>-0.63158499224309816</v>
      </c>
      <c r="BY37" s="75">
        <v>1.56164E-3</v>
      </c>
      <c r="BZ37" s="75">
        <v>2.4445822372199109</v>
      </c>
      <c r="CA37" s="75">
        <v>2.4445822372199109</v>
      </c>
      <c r="CB37" s="76">
        <v>0</v>
      </c>
      <c r="CC37" s="76">
        <v>2.4445822372199109</v>
      </c>
      <c r="CD37" s="75">
        <v>0</v>
      </c>
      <c r="CE37" s="75">
        <v>-0.24050688295422856</v>
      </c>
      <c r="CF37" s="75">
        <v>-0.24050688295422856</v>
      </c>
      <c r="CG37" s="76">
        <v>0</v>
      </c>
      <c r="CH37" s="76">
        <v>-0.24050688295422856</v>
      </c>
      <c r="CI37" s="75">
        <v>0</v>
      </c>
      <c r="CJ37" s="75">
        <v>-0.23692457463506877</v>
      </c>
      <c r="CK37" s="75">
        <v>-0.23692457463506877</v>
      </c>
      <c r="CL37" s="76">
        <v>0</v>
      </c>
      <c r="CM37" s="76">
        <v>-0.23692457463506877</v>
      </c>
      <c r="CN37" s="75">
        <v>0</v>
      </c>
      <c r="CO37" s="75">
        <v>-0.72046313728028966</v>
      </c>
      <c r="CP37" s="75">
        <v>-0.73237695728028962</v>
      </c>
      <c r="CQ37" s="76">
        <v>0</v>
      </c>
      <c r="CR37" s="76">
        <v>-0.73237695728028962</v>
      </c>
      <c r="CS37" s="75">
        <v>1.191382E-2</v>
      </c>
      <c r="CT37" s="75">
        <v>2.9036799597749883</v>
      </c>
      <c r="CU37" s="75">
        <v>2.9036799597749883</v>
      </c>
      <c r="CV37" s="76">
        <v>0</v>
      </c>
      <c r="CW37" s="76">
        <v>2.9036799597749883</v>
      </c>
      <c r="CX37" s="75">
        <v>0</v>
      </c>
      <c r="CY37" s="75">
        <v>1.1776214322613832</v>
      </c>
      <c r="CZ37" s="75">
        <v>1.1776214322613832</v>
      </c>
      <c r="DA37" s="76">
        <v>0</v>
      </c>
      <c r="DB37" s="76">
        <v>1.1776214322613832</v>
      </c>
      <c r="DC37" s="75">
        <v>0</v>
      </c>
      <c r="DD37" s="75">
        <v>4.0027263048847961E-2</v>
      </c>
      <c r="DE37" s="75">
        <v>4.0027263048847961E-2</v>
      </c>
      <c r="DF37" s="76">
        <v>0</v>
      </c>
      <c r="DG37" s="76">
        <v>4.0027263048847961E-2</v>
      </c>
      <c r="DH37" s="75">
        <v>0</v>
      </c>
      <c r="DI37" s="75">
        <v>0.48520749173530908</v>
      </c>
      <c r="DJ37" s="75">
        <v>0.48520749173530908</v>
      </c>
      <c r="DK37" s="76">
        <v>0.14266456232807398</v>
      </c>
      <c r="DL37" s="76">
        <v>0.34254292940723507</v>
      </c>
      <c r="DM37" s="75">
        <v>0</v>
      </c>
      <c r="DN37" s="126">
        <v>0.97175685837734771</v>
      </c>
      <c r="DO37" s="126">
        <v>0.97175685837734771</v>
      </c>
      <c r="DP37" s="127">
        <v>0</v>
      </c>
      <c r="DQ37" s="127">
        <v>0.97175685837734771</v>
      </c>
      <c r="DR37" s="126">
        <v>0</v>
      </c>
      <c r="DS37" s="126">
        <v>0.5559876480184992</v>
      </c>
      <c r="DT37" s="126">
        <v>0.5559876480184992</v>
      </c>
      <c r="DU37" s="127">
        <v>8.6384664636134006E-2</v>
      </c>
      <c r="DV37" s="127">
        <v>0.46960298338236517</v>
      </c>
      <c r="DW37" s="126">
        <v>0</v>
      </c>
      <c r="DX37" s="126">
        <v>-0.21889852392164255</v>
      </c>
      <c r="DY37" s="126">
        <v>-0.21889852392164255</v>
      </c>
      <c r="DZ37" s="127">
        <v>9.4887272041167203E-2</v>
      </c>
      <c r="EA37" s="127">
        <v>-0.31378579596280975</v>
      </c>
      <c r="EB37" s="126">
        <v>0</v>
      </c>
      <c r="EC37" s="126">
        <v>-3.6030581385285199E-2</v>
      </c>
      <c r="ED37" s="126">
        <v>-3.6030581385285199E-2</v>
      </c>
      <c r="EE37" s="127">
        <v>0</v>
      </c>
      <c r="EF37" s="127">
        <v>-3.6030581385285199E-2</v>
      </c>
      <c r="EG37" s="126">
        <v>0</v>
      </c>
    </row>
    <row r="38" spans="1:137" s="41" customFormat="1" ht="25.9" customHeight="1" x14ac:dyDescent="0.2">
      <c r="A38" s="46" t="s">
        <v>410</v>
      </c>
      <c r="B38" s="47"/>
      <c r="C38" s="77">
        <v>0.31000000000010464</v>
      </c>
      <c r="D38" s="77">
        <v>0.30000000000000004</v>
      </c>
      <c r="E38" s="78">
        <v>1.3</v>
      </c>
      <c r="F38" s="78">
        <v>-1</v>
      </c>
      <c r="G38" s="77">
        <v>1.0000000000104592E-2</v>
      </c>
      <c r="H38" s="77">
        <v>3.0000000000157456E-2</v>
      </c>
      <c r="I38" s="77">
        <v>0</v>
      </c>
      <c r="J38" s="78">
        <v>1</v>
      </c>
      <c r="K38" s="78">
        <v>-1</v>
      </c>
      <c r="L38" s="77">
        <v>3.0000000000157456E-2</v>
      </c>
      <c r="M38" s="77">
        <v>-0.25999999999986589</v>
      </c>
      <c r="N38" s="77">
        <v>-0.30000000000000004</v>
      </c>
      <c r="O38" s="78">
        <v>0.7</v>
      </c>
      <c r="P38" s="78">
        <v>-1</v>
      </c>
      <c r="Q38" s="77">
        <v>4.000000000013415E-2</v>
      </c>
      <c r="R38" s="77">
        <v>0.48361827635057181</v>
      </c>
      <c r="S38" s="77">
        <v>0.1436182763504803</v>
      </c>
      <c r="T38" s="78">
        <v>1</v>
      </c>
      <c r="U38" s="78">
        <v>-0.8563817236495197</v>
      </c>
      <c r="V38" s="77">
        <v>0.34000000000009151</v>
      </c>
      <c r="W38" s="79">
        <v>-1.1099999999998147</v>
      </c>
      <c r="X38" s="77">
        <v>6.7</v>
      </c>
      <c r="Y38" s="78">
        <v>6.7</v>
      </c>
      <c r="Z38" s="78">
        <v>0</v>
      </c>
      <c r="AA38" s="77">
        <v>-7.8099999999998149</v>
      </c>
      <c r="AB38" s="77">
        <v>-0.25999999999984169</v>
      </c>
      <c r="AC38" s="77">
        <v>-0.29999999999999716</v>
      </c>
      <c r="AD38" s="78">
        <v>6.7834138367301202</v>
      </c>
      <c r="AE38" s="78">
        <v>-7.0834138367301174</v>
      </c>
      <c r="AF38" s="77">
        <v>4.0000000000155467E-2</v>
      </c>
      <c r="AG38" s="77">
        <v>-4.0000000000083247E-2</v>
      </c>
      <c r="AH38" s="77">
        <v>-0.30000000000000027</v>
      </c>
      <c r="AI38" s="78">
        <v>2.9</v>
      </c>
      <c r="AJ38" s="78">
        <v>-3.2</v>
      </c>
      <c r="AK38" s="77">
        <v>0.25999999999991702</v>
      </c>
      <c r="AL38" s="79">
        <v>-0.3699999999999477</v>
      </c>
      <c r="AM38" s="79">
        <v>-1</v>
      </c>
      <c r="AN38" s="78">
        <v>9.1999999999999993</v>
      </c>
      <c r="AO38" s="78">
        <v>-10.199999999999999</v>
      </c>
      <c r="AP38" s="77">
        <v>0.6300000000000523</v>
      </c>
      <c r="AQ38" s="79">
        <v>4.6099999999999994</v>
      </c>
      <c r="AR38" s="77">
        <v>0</v>
      </c>
      <c r="AS38" s="78">
        <v>2.82000000000005</v>
      </c>
      <c r="AT38" s="78">
        <v>-2.82000000000005</v>
      </c>
      <c r="AU38" s="77">
        <v>4.6099999999999994</v>
      </c>
      <c r="AV38" s="79">
        <v>0.16104676000020529</v>
      </c>
      <c r="AW38" s="77">
        <v>-0.29999999999999982</v>
      </c>
      <c r="AX38" s="78">
        <v>3.5819884265045117</v>
      </c>
      <c r="AY38" s="78">
        <v>-3.8819884265045115</v>
      </c>
      <c r="AZ38" s="77">
        <v>0.46104676000020511</v>
      </c>
      <c r="BA38" s="79">
        <v>2.4310168727295176</v>
      </c>
      <c r="BB38" s="77">
        <v>0</v>
      </c>
      <c r="BC38" s="78">
        <v>4.3943598902926801</v>
      </c>
      <c r="BD38" s="78">
        <v>-4.3943598902926801</v>
      </c>
      <c r="BE38" s="77">
        <v>2.4310168727295176</v>
      </c>
      <c r="BF38" s="79">
        <v>2.7212289999999997</v>
      </c>
      <c r="BG38" s="77">
        <v>0</v>
      </c>
      <c r="BH38" s="78">
        <v>4.3953381318603038</v>
      </c>
      <c r="BI38" s="78">
        <v>-4.3953381318603038</v>
      </c>
      <c r="BJ38" s="77">
        <v>2.7212289999999997</v>
      </c>
      <c r="BK38" s="79">
        <v>1.3000000000000045</v>
      </c>
      <c r="BL38" s="77">
        <v>-0.19999999999999551</v>
      </c>
      <c r="BM38" s="78">
        <v>1.9015415165352245</v>
      </c>
      <c r="BN38" s="78">
        <v>-2.10154151653522</v>
      </c>
      <c r="BO38" s="77">
        <v>1.5</v>
      </c>
      <c r="BP38" s="79">
        <v>-0.75036312000000005</v>
      </c>
      <c r="BQ38" s="77">
        <v>-0.4</v>
      </c>
      <c r="BR38" s="78">
        <v>0</v>
      </c>
      <c r="BS38" s="78">
        <v>-0.4</v>
      </c>
      <c r="BT38" s="77">
        <v>-0.35036312000000003</v>
      </c>
      <c r="BU38" s="79">
        <v>1.4</v>
      </c>
      <c r="BV38" s="77">
        <v>0.4</v>
      </c>
      <c r="BW38" s="78">
        <v>0</v>
      </c>
      <c r="BX38" s="78">
        <v>0.4</v>
      </c>
      <c r="BY38" s="77">
        <v>1</v>
      </c>
      <c r="BZ38" s="79">
        <v>3.2987325108987964</v>
      </c>
      <c r="CA38" s="77">
        <v>0.29873251089879638</v>
      </c>
      <c r="CB38" s="78">
        <v>0</v>
      </c>
      <c r="CC38" s="78">
        <v>0.29873251089879638</v>
      </c>
      <c r="CD38" s="77">
        <v>3</v>
      </c>
      <c r="CE38" s="79">
        <v>0.51912918460099655</v>
      </c>
      <c r="CF38" s="77">
        <v>0.11912918460099649</v>
      </c>
      <c r="CG38" s="78">
        <v>1.9129184600996482E-2</v>
      </c>
      <c r="CH38" s="78">
        <v>0.1</v>
      </c>
      <c r="CI38" s="77">
        <v>0.4</v>
      </c>
      <c r="CJ38" s="79">
        <v>4.7934659243183173</v>
      </c>
      <c r="CK38" s="77">
        <v>4.6934659243183177</v>
      </c>
      <c r="CL38" s="78">
        <v>1.6198218690348654E-2</v>
      </c>
      <c r="CM38" s="78">
        <v>4.677267705627969</v>
      </c>
      <c r="CN38" s="77">
        <v>9.9999999999999978E-2</v>
      </c>
      <c r="CO38" s="79">
        <v>-1.9557089142050819E-2</v>
      </c>
      <c r="CP38" s="77">
        <v>-1.9557089142050819E-2</v>
      </c>
      <c r="CQ38" s="78">
        <v>0</v>
      </c>
      <c r="CR38" s="78">
        <v>-1.9557089142050819E-2</v>
      </c>
      <c r="CS38" s="77">
        <v>0</v>
      </c>
      <c r="CT38" s="79">
        <v>0.5</v>
      </c>
      <c r="CU38" s="77">
        <v>0.5</v>
      </c>
      <c r="CV38" s="78">
        <v>3.6250030049938958E-2</v>
      </c>
      <c r="CW38" s="78">
        <v>0.46374996995006101</v>
      </c>
      <c r="CX38" s="77">
        <v>0</v>
      </c>
      <c r="CY38" s="79">
        <v>0.64468306462737401</v>
      </c>
      <c r="CZ38" s="77">
        <v>0.64258306462737402</v>
      </c>
      <c r="DA38" s="78">
        <v>9.3355426351280357E-2</v>
      </c>
      <c r="DB38" s="78">
        <v>0.54922763827609367</v>
      </c>
      <c r="DC38" s="77">
        <v>2.0999999999999999E-3</v>
      </c>
      <c r="DD38" s="79">
        <v>2.0539999999999998E-3</v>
      </c>
      <c r="DE38" s="77">
        <v>0</v>
      </c>
      <c r="DF38" s="78">
        <v>7.1449927791437717E-2</v>
      </c>
      <c r="DG38" s="78">
        <v>-7.1449927791437717E-2</v>
      </c>
      <c r="DH38" s="77">
        <v>2.0539999999999998E-3</v>
      </c>
      <c r="DI38" s="79">
        <v>-0.497923</v>
      </c>
      <c r="DJ38" s="77">
        <v>-0.5</v>
      </c>
      <c r="DK38" s="78">
        <v>0.10285066783860056</v>
      </c>
      <c r="DL38" s="78">
        <v>-0.60285066783860053</v>
      </c>
      <c r="DM38" s="77">
        <v>2.0769999999999999E-3</v>
      </c>
      <c r="DN38" s="77">
        <v>2.0769999999999999E-3</v>
      </c>
      <c r="DO38" s="77">
        <v>0</v>
      </c>
      <c r="DP38" s="78">
        <v>0.13060936225370404</v>
      </c>
      <c r="DQ38" s="78">
        <v>-0.13060936225370404</v>
      </c>
      <c r="DR38" s="77">
        <v>2.0769999999999999E-3</v>
      </c>
      <c r="DS38" s="77">
        <v>-9.7968E-2</v>
      </c>
      <c r="DT38" s="77">
        <v>-0.1</v>
      </c>
      <c r="DU38" s="78">
        <v>1.3286526437199263E-2</v>
      </c>
      <c r="DV38" s="78">
        <v>-0.11328652643719928</v>
      </c>
      <c r="DW38" s="77">
        <v>2.032E-3</v>
      </c>
      <c r="DX38" s="77">
        <v>2.0539999999999998E-3</v>
      </c>
      <c r="DY38" s="77">
        <v>0</v>
      </c>
      <c r="DZ38" s="78">
        <v>0.12486171190619169</v>
      </c>
      <c r="EA38" s="78">
        <v>-0.12486171190619169</v>
      </c>
      <c r="EB38" s="77">
        <v>2.0539999999999998E-3</v>
      </c>
      <c r="EC38" s="77">
        <v>2.0769999999999999E-3</v>
      </c>
      <c r="ED38" s="77">
        <v>0</v>
      </c>
      <c r="EE38" s="78">
        <v>7.7429535177665501E-2</v>
      </c>
      <c r="EF38" s="78">
        <v>-7.7429535177665501E-2</v>
      </c>
      <c r="EG38" s="77">
        <v>2.0769999999999999E-3</v>
      </c>
    </row>
    <row r="39" spans="1:137" ht="13.15" customHeight="1" x14ac:dyDescent="0.2">
      <c r="A39" s="8" t="s">
        <v>28</v>
      </c>
      <c r="B39" s="8"/>
    </row>
    <row r="40" spans="1:137" ht="40.15" customHeight="1" x14ac:dyDescent="0.2">
      <c r="A40" s="107" t="s">
        <v>378</v>
      </c>
      <c r="B40" s="16"/>
    </row>
    <row r="41" spans="1:137" ht="37.9" customHeight="1" x14ac:dyDescent="0.2">
      <c r="A41" s="5" t="s">
        <v>368</v>
      </c>
    </row>
    <row r="42" spans="1:137" ht="36" x14ac:dyDescent="0.2">
      <c r="A42" s="69" t="s">
        <v>376</v>
      </c>
    </row>
    <row r="43" spans="1:137" s="44" customFormat="1" ht="36" hidden="1" x14ac:dyDescent="0.2">
      <c r="A43" s="121" t="s">
        <v>393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</row>
  </sheetData>
  <mergeCells count="27">
    <mergeCell ref="EC4:EG4"/>
    <mergeCell ref="DX4:EB4"/>
    <mergeCell ref="DN4:DR4"/>
    <mergeCell ref="DI4:DM4"/>
    <mergeCell ref="DD4:DH4"/>
    <mergeCell ref="CY4:DC4"/>
    <mergeCell ref="DS4:DW4"/>
    <mergeCell ref="C4:G4"/>
    <mergeCell ref="H4:L4"/>
    <mergeCell ref="AV4:AZ4"/>
    <mergeCell ref="AQ4:AU4"/>
    <mergeCell ref="AL4:AP4"/>
    <mergeCell ref="AG4:AK4"/>
    <mergeCell ref="AB4:AF4"/>
    <mergeCell ref="W4:AA4"/>
    <mergeCell ref="R4:V4"/>
    <mergeCell ref="M4:Q4"/>
    <mergeCell ref="BA4:BE4"/>
    <mergeCell ref="CJ4:CN4"/>
    <mergeCell ref="CO4:CS4"/>
    <mergeCell ref="CT4:CX4"/>
    <mergeCell ref="CE4:CI4"/>
    <mergeCell ref="BK4:BO4"/>
    <mergeCell ref="BF4:BJ4"/>
    <mergeCell ref="BP4:BT4"/>
    <mergeCell ref="BU4:BY4"/>
    <mergeCell ref="BZ4:CD4"/>
  </mergeCells>
  <hyperlinks>
    <hyperlink ref="A1" location="'1'!A1" display="до змісту"/>
  </hyperlink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7</vt:i4>
      </vt:variant>
    </vt:vector>
  </HeadingPairs>
  <TitlesOfParts>
    <vt:vector size="11" baseType="lpstr">
      <vt:lpstr>1</vt:lpstr>
      <vt:lpstr>1.1</vt:lpstr>
      <vt:lpstr>1.2</vt:lpstr>
      <vt:lpstr>1.3</vt:lpstr>
      <vt:lpstr>'1.1'!Заголовки_для_друку</vt:lpstr>
      <vt:lpstr>'1.2'!Заголовки_для_друку</vt:lpstr>
      <vt:lpstr>'1.3'!Заголовки_для_друку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Сивак Олена Василівна</dc:creator>
  <cp:lastModifiedBy>Сивак Олена Василівна</cp:lastModifiedBy>
  <cp:lastPrinted>2025-12-17T10:05:18Z</cp:lastPrinted>
  <dcterms:created xsi:type="dcterms:W3CDTF">2020-11-23T16:26:10Z</dcterms:created>
  <dcterms:modified xsi:type="dcterms:W3CDTF">2025-12-18T07:26:27Z</dcterms:modified>
</cp:coreProperties>
</file>