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F152075B-C9C5-435F-A8E4-C1FB814FE94C}" xr6:coauthVersionLast="45" xr6:coauthVersionMax="45" xr10:uidLastSave="{00000000-0000-0000-0000-000000000000}"/>
  <bookViews>
    <workbookView xWindow="-120" yWindow="-120" windowWidth="20730" windowHeight="11160" tabRatio="762" xr2:uid="{00000000-000D-0000-FFFF-FFFF00000000}"/>
  </bookViews>
  <sheets>
    <sheet name="01-01-2020" sheetId="51" r:id="rId1"/>
    <sheet name="01-10-2019" sheetId="50" r:id="rId2"/>
    <sheet name="01-07-2019" sheetId="49" r:id="rId3"/>
    <sheet name="01-04-2019" sheetId="48" r:id="rId4"/>
    <sheet name="2019-01-01" sheetId="46" r:id="rId5"/>
    <sheet name="01.10.2018" sheetId="45" r:id="rId6"/>
    <sheet name="01.07.2018" sheetId="44" r:id="rId7"/>
    <sheet name="01.04.2018" sheetId="43" r:id="rId8"/>
    <sheet name="01.01.2018" sheetId="42" r:id="rId9"/>
    <sheet name="01.10.2017" sheetId="41" r:id="rId10"/>
    <sheet name="01.07.2017" sheetId="40" r:id="rId11"/>
    <sheet name="01.04.2017" sheetId="39" r:id="rId12"/>
    <sheet name="01.01.2017" sheetId="38" r:id="rId13"/>
    <sheet name="01.10.2016" sheetId="37" r:id="rId14"/>
    <sheet name="01.07.2016" sheetId="36" r:id="rId15"/>
    <sheet name="01.04.2016" sheetId="35" r:id="rId16"/>
    <sheet name="01.01.2016" sheetId="34" r:id="rId17"/>
    <sheet name="01.10.2015" sheetId="33" r:id="rId18"/>
    <sheet name="01.07.2015" sheetId="32" r:id="rId19"/>
    <sheet name="01.04.2015" sheetId="31" r:id="rId20"/>
    <sheet name="01.01.2015" sheetId="30" r:id="rId21"/>
    <sheet name="01.10.2014" sheetId="29" r:id="rId22"/>
    <sheet name="01.07.2014" sheetId="28" r:id="rId23"/>
    <sheet name="01.04.2014" sheetId="27" r:id="rId24"/>
    <sheet name="01.01.2014" sheetId="26" r:id="rId25"/>
    <sheet name="01.10.2013" sheetId="23" r:id="rId26"/>
    <sheet name="01.07.2013" sheetId="25" r:id="rId27"/>
    <sheet name="01.04.2013" sheetId="22" r:id="rId28"/>
    <sheet name="01.01.2013" sheetId="21" r:id="rId29"/>
    <sheet name="01.10.2012" sheetId="20" r:id="rId30"/>
    <sheet name="01.07.2012" sheetId="19" r:id="rId31"/>
    <sheet name="01.04.2012 " sheetId="18" r:id="rId32"/>
    <sheet name="01.01.2012" sheetId="17" r:id="rId33"/>
    <sheet name="01.10.2011" sheetId="16" r:id="rId34"/>
    <sheet name="01.07.2011" sheetId="15" r:id="rId35"/>
    <sheet name="01.04.2011" sheetId="14" r:id="rId36"/>
    <sheet name="01.01.2011" sheetId="13" r:id="rId37"/>
    <sheet name="01.10.2010" sheetId="12" r:id="rId38"/>
    <sheet name="01.07.2010" sheetId="11" r:id="rId39"/>
    <sheet name="01.04.2010 " sheetId="10" r:id="rId40"/>
    <sheet name="01.01.2010" sheetId="9" r:id="rId41"/>
    <sheet name="01.10.2009" sheetId="7" r:id="rId42"/>
    <sheet name="01.07.2009" sheetId="6" r:id="rId43"/>
    <sheet name="01.04.2009" sheetId="1" r:id="rId44"/>
    <sheet name="01.01.2009" sheetId="3" r:id="rId45"/>
    <sheet name="01.10.2008" sheetId="5" r:id="rId46"/>
  </sheets>
  <definedNames>
    <definedName name="_xlnm._FilterDatabase" localSheetId="45" hidden="1">'01.10.2008'!$A$9:$D$139</definedName>
    <definedName name="_xlnm._FilterDatabase" localSheetId="29" hidden="1">'01.10.2012'!$A$1:$G$158</definedName>
    <definedName name="qqq">'01.04.2013'!$B$8</definedName>
    <definedName name="www">'01.04.2013'!$C$8</definedName>
    <definedName name="_xlnm.Print_Titles" localSheetId="25">'01.10.2013'!$4:$7</definedName>
    <definedName name="_xlnm.Print_Titles" localSheetId="0">'01-01-2020'!$2:$5</definedName>
    <definedName name="_xlnm.Print_Titles" localSheetId="2">'01-07-2019'!$2:$5</definedName>
    <definedName name="_xlnm.Print_Titles" localSheetId="1">'01-10-2019'!$2:$5</definedName>
    <definedName name="_xlnm.Print_Area" localSheetId="20">'01.01.2015'!$A$1:$H$140</definedName>
    <definedName name="_xlnm.Print_Area" localSheetId="16">'01.01.2016'!$A$1:$H$109</definedName>
    <definedName name="_xlnm.Print_Area" localSheetId="19">'01.04.2015'!$A$1:$H$130</definedName>
    <definedName name="_xlnm.Print_Area" localSheetId="15">'01.04.2016'!$A$1:$H$106</definedName>
    <definedName name="_xlnm.Print_Area" localSheetId="22">'01.07.2014'!$A$1:$H$152</definedName>
    <definedName name="_xlnm.Print_Area" localSheetId="18">'01.07.2015'!$A$1:$H$120</definedName>
    <definedName name="_xlnm.Print_Area" localSheetId="14">'01.07.2016'!$A$1:$H$102</definedName>
    <definedName name="_xlnm.Print_Area" localSheetId="17">'01.10.2015'!$A$1:$H$115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51" l="1"/>
</calcChain>
</file>

<file path=xl/sharedStrings.xml><?xml version="1.0" encoding="utf-8"?>
<sst xmlns="http://schemas.openxmlformats.org/spreadsheetml/2006/main" count="5781" uniqueCount="715">
  <si>
    <t>&lt;mi app="e" ver="16"&gt; &lt;rptloc guid="C94361A54135F27C57E29AB557DBDFB0"&gt;&lt;ri name="N403 (31) Зведений звіт у розрізі" id="5D5996C84A4818B4FC9A048263B47815" path="\Stat\Public Objects\Reports\Платіжні системи\N403 Кількість платіжних карток\N403 (31) Зведений звіт у розрізі"&gt;&lt;ci ps="Export Engine" srv="NBU243" prj="Stat" li="251plm15" am="s" /&gt;&lt;lu ut="28.04.2009 12:49:39" si="" msgID="" /&gt;&lt;/ri&gt;&lt;do pa="6" ct="x" c3="1" cfmt="1" fmt="1" saf="0" afg="1" rafg="1" cwd="1" ab="0" af="1" om="0" ag="0" hs="1" ks="0" lck="0" ppt="1" wpt="1" don="1" dcom="0" tws="0" dai="0" cit="0" phdr="1"&gt;&lt;details dbit="7340034" dsel="33" /&gt; &lt;/do&gt;&lt;export pgopt="DEFAULT" /&gt;&lt;pgs&gt;&lt;pg rows="0" cols="0" nrr="0" nrc="0"&gt;&lt;bls&gt;&lt;bl sr="-1" sc="-1" rfetch="0" cfetch="0" posid="1"&gt;&lt;excel&gt;&lt;epo ews="N403 (31) Зведений звіт у розрі" ece="A1" ptn="" rows="151" cols="8" /&gt;&lt;esdo ews="ChartData" ece="A1" ptn="" /&gt;&lt;/excel&gt;&lt;/bl&gt;&lt;/bls&gt;&lt;/pg&gt;&lt;/pgs&gt;&lt;/rptloc&gt; &lt;/mi&gt;</t>
  </si>
  <si>
    <t>ВАТ "УКРЕКСІМБАНК"</t>
  </si>
  <si>
    <t>ПРОМІНВЕСТБАНК</t>
  </si>
  <si>
    <t>АКБ "УКРСОЦБАНК"</t>
  </si>
  <si>
    <t>ВАТ "ОЩАДБАНК"</t>
  </si>
  <si>
    <t>ВАТ "СВЕДБАНК"</t>
  </si>
  <si>
    <t>АКБ "ЛЕГБАНК"</t>
  </si>
  <si>
    <t>ВАТ"Банк"Фінанси та Кредит"</t>
  </si>
  <si>
    <t>АТ "УКРІНБАНК"</t>
  </si>
  <si>
    <t>ВАТ "СЕБ Банк"</t>
  </si>
  <si>
    <t>АКБ  "ТРАНСБАНК"</t>
  </si>
  <si>
    <t>АКБ "ІНТЕГРАЛ"</t>
  </si>
  <si>
    <t>АБ "ЕНЕРГОБАНК"</t>
  </si>
  <si>
    <t>ВАТ КБ "ІНТЕРБАНК"</t>
  </si>
  <si>
    <t>"Райффайзен Банк Аваль"</t>
  </si>
  <si>
    <t>АБ "БРОКБІЗНЕСБАНК"</t>
  </si>
  <si>
    <t>ВАТ ВТБ БАНК</t>
  </si>
  <si>
    <t>ВАТ "БАНК КІПРУ"</t>
  </si>
  <si>
    <t>ВАТ КБ "ПІВДЕНКОМБАНК"</t>
  </si>
  <si>
    <t>ЗАТ "ФІНАНСОВИЙ СОЮЗ БАНК"</t>
  </si>
  <si>
    <t>"ПОЛІКОМБАНК"</t>
  </si>
  <si>
    <t>ТОВ КБ "АРМА"</t>
  </si>
  <si>
    <t>ВАТ "ПроФін Банк"</t>
  </si>
  <si>
    <t>ВАТ"АКБ "КАПІТАЛ"</t>
  </si>
  <si>
    <t>ВАТ КБ "ПРОМЕКОНОМБАНК"</t>
  </si>
  <si>
    <t>ТОВ КБ "Даніель"</t>
  </si>
  <si>
    <t>ВАТ "АБ "Бізнес Стандарт"</t>
  </si>
  <si>
    <t>ВАТ "РОДОВІД БАНК"</t>
  </si>
  <si>
    <t>ВАТ "КБ "ЕКСПОБАНК"</t>
  </si>
  <si>
    <t>TОB "УКРПРОМБАНК"</t>
  </si>
  <si>
    <t>ТОВ "Банк Фамільний"</t>
  </si>
  <si>
    <t>ВАТКБ"Національний стандарт</t>
  </si>
  <si>
    <t>АБ "Старокиївський банк"</t>
  </si>
  <si>
    <t>ВАТ "ВіЕйБі Банк"</t>
  </si>
  <si>
    <t>АБ "Таврика"</t>
  </si>
  <si>
    <t>ВАТ "Кредобанк"</t>
  </si>
  <si>
    <t>ВАТ АКБ "ЛЬВІВ"</t>
  </si>
  <si>
    <t>ВАТ СКБ "ДНІСТЕР"</t>
  </si>
  <si>
    <t>ВАТ "ФОЛЬКСБАНК"</t>
  </si>
  <si>
    <t>АКБ "МЕРКУРІЙ"</t>
  </si>
  <si>
    <t>АКБ "ІНДУСТРІАЛБАНК"</t>
  </si>
  <si>
    <t>АКБ"ПОРТО-ФРАНКО"</t>
  </si>
  <si>
    <t>АКБ "Інвестбанк"</t>
  </si>
  <si>
    <t>АБ "ПОЛТАВА-БАНК"</t>
  </si>
  <si>
    <t>АКБ "Фінбанк"</t>
  </si>
  <si>
    <t>ВАТ РЕАЛ БАНК</t>
  </si>
  <si>
    <t>ХАК  "ЗЕМБАНК"</t>
  </si>
  <si>
    <t>ВАТ "МЕГАБАНК"</t>
  </si>
  <si>
    <t>АКРБ "РЕГІОН-БАНК"</t>
  </si>
  <si>
    <t>ВАТ "БТА Банк"</t>
  </si>
  <si>
    <t>АКІБ "УКРСИББАНК"</t>
  </si>
  <si>
    <t>ВАТ БАНК "ДЕМАРК"</t>
  </si>
  <si>
    <t>ЗАТ "ДОНГОРБАНК"</t>
  </si>
  <si>
    <t>КБ "КООПІНВЕСТБАНК"</t>
  </si>
  <si>
    <t>АКБ "БАЗИС"</t>
  </si>
  <si>
    <t>ВАТ"БАНК "УКРАЇН.КАПІТАЛ"</t>
  </si>
  <si>
    <t>АКБ "ЄВРОПЕЙСЬКИЙ"</t>
  </si>
  <si>
    <t>АКБ "ПРАВЕКС-БАНК"</t>
  </si>
  <si>
    <t>ВАТ "БАНК НАРОДНИЙ КАПІТАЛ"</t>
  </si>
  <si>
    <t>"ІНДЕКС-БАНК"</t>
  </si>
  <si>
    <t>АБ "УкрБізнесБанк"</t>
  </si>
  <si>
    <t>"УКРКОМУНБАНК"</t>
  </si>
  <si>
    <t>ВАТ КБ "ХРЕЩАТИК"</t>
  </si>
  <si>
    <t>АКБ "КИЇВ"</t>
  </si>
  <si>
    <t>АБ "МЕТАЛУРГ"</t>
  </si>
  <si>
    <t>КБ ТОВ "Місто Банк"</t>
  </si>
  <si>
    <t>АКБ "ЗОЛОТІ ВОРОТА"</t>
  </si>
  <si>
    <t>ВАТ БАНК "БІГ ЕНЕРГІЯ"</t>
  </si>
  <si>
    <t>АКБ "СЄБ"</t>
  </si>
  <si>
    <t>АБ "УКООПСПІЛКА"</t>
  </si>
  <si>
    <t>ВАТ КБ "НАДРА"</t>
  </si>
  <si>
    <t>ВАТ "БГ БАНК"</t>
  </si>
  <si>
    <t>АКБ "ЮНЕКС"</t>
  </si>
  <si>
    <t>"ДІАМАНТБАНК"</t>
  </si>
  <si>
    <t>ВАТ "ЄБРФ"</t>
  </si>
  <si>
    <t>ВАТ "УНІВЕРСАЛ БАНК"</t>
  </si>
  <si>
    <t>АКБ "ФОРУМ"</t>
  </si>
  <si>
    <t>ВАТ "ПІРЕУС БАНК МКБ"</t>
  </si>
  <si>
    <t>АКБ "ІМЕКСБАНК"</t>
  </si>
  <si>
    <t>АБ "ЕКСПРЕС-БАНК"</t>
  </si>
  <si>
    <t>АБ "КРЕДИТ-ДНІПРО"</t>
  </si>
  <si>
    <t>ЗАТ "АЛЬФА-БАНК"</t>
  </si>
  <si>
    <t>КБ "Західінкомбанк" ТзОВ</t>
  </si>
  <si>
    <t>ВАТ АБ "УКРГАЗБАНК"</t>
  </si>
  <si>
    <t>"СХІДНО-ПРОМИС.БАНК"</t>
  </si>
  <si>
    <t>ВАТ АБ "УКРГАЗПРОМБАНК"</t>
  </si>
  <si>
    <t>АБ "КИЇВСЬКА РУСЬ"</t>
  </si>
  <si>
    <t>ЗАТ "СВЕДБАНК ІНВЕСТ"</t>
  </si>
  <si>
    <t>"БАНК ПЕТРОКОММЕРЦ-УКРАЇНА"</t>
  </si>
  <si>
    <t>АКБ ЧБРР М.СІМФЕРОПОЛЬ</t>
  </si>
  <si>
    <t>ЗАТ "ТЕРРА БАНК"</t>
  </si>
  <si>
    <t>АБ "КЛІРИНГОВИЙ ДІМ"</t>
  </si>
  <si>
    <t>ВАТ "КРЕДИТПРОМБАНК"</t>
  </si>
  <si>
    <t>"ПЕРШИЙ ІНВЕСТИЦІЙНИЙ БАНК"</t>
  </si>
  <si>
    <t>АК "ПФБ"</t>
  </si>
  <si>
    <t>АБ "ІНГ БАНК УКРАЇНА"</t>
  </si>
  <si>
    <t>ЗАТ "ОТП Банк"</t>
  </si>
  <si>
    <t>АКБ "СІТІБАНК" (УКРАЇНА)</t>
  </si>
  <si>
    <t>ЗАТ "ПроКредит БАНК"</t>
  </si>
  <si>
    <t>ВАТ "СБЕРБАНК РОСІЇ"</t>
  </si>
  <si>
    <t>ВАТ "КБ "АКТИВ-БАНК"</t>
  </si>
  <si>
    <t>ВАТ "АРТЕМ-БАНК"</t>
  </si>
  <si>
    <t>ТОВ "ФОРТУНА-БАНК"</t>
  </si>
  <si>
    <t>ВАТ "ХК БАНК"</t>
  </si>
  <si>
    <t>ВАТ "ФІНЕКСБАНК"</t>
  </si>
  <si>
    <t>ВАТ "Банк Столиця"</t>
  </si>
  <si>
    <t>КБ "ФІНАНСОВА ІНІЦІАТИВА"</t>
  </si>
  <si>
    <t>ВАТ "БМ Банк"</t>
  </si>
  <si>
    <t>ВАТ "Ерсте Банк"</t>
  </si>
  <si>
    <t>ТОВ КБ "Дельта"</t>
  </si>
  <si>
    <t>ВАТ "Банк Руский Стандарт"</t>
  </si>
  <si>
    <t>ВАТ КБ "Іпобанк"</t>
  </si>
  <si>
    <t>ВАТ "БАНК БОГУСЛАВ"</t>
  </si>
  <si>
    <t>ЗАТ "КРЕДИТ ЄВРОПА БАНК"</t>
  </si>
  <si>
    <t>ВАТ "КРЕДИТВЕСТ БАНК"</t>
  </si>
  <si>
    <t>ВАТ "ЕРДЕ БАНК"</t>
  </si>
  <si>
    <t>ТОВ "ПАРТНЕР-БАНК"</t>
  </si>
  <si>
    <t>ВАТ "КБ "Преміум"</t>
  </si>
  <si>
    <t>Назва банку</t>
  </si>
  <si>
    <t>Кількість</t>
  </si>
  <si>
    <t>банкоматів</t>
  </si>
  <si>
    <t>платіжних терміналів</t>
  </si>
  <si>
    <t>Усього:</t>
  </si>
  <si>
    <t>із них, які дали згоду на опублікування:</t>
  </si>
  <si>
    <t>(штук, одиниць)</t>
  </si>
  <si>
    <t>Дані у розрізі банків-членів платіжних систем  щодо кількості платіжних карток та  інфраструктури їх обслуговування  за  станом на 01.04.2009</t>
  </si>
  <si>
    <t>ЗАТ "ПУМБ" (Перший укр. міжн. банк)</t>
  </si>
  <si>
    <t>ВАТ "МТБ" (Морський транс. банк)</t>
  </si>
  <si>
    <t xml:space="preserve">КБ "ПРИВАТБАНК" </t>
  </si>
  <si>
    <t>Акціонерний банк "Південний"</t>
  </si>
  <si>
    <t>ВАТ "УПБ" (Укрпрофбанк)</t>
  </si>
  <si>
    <t>ТОВ КБ "Укр.фінансовий світ"</t>
  </si>
  <si>
    <t>ВАТБАНК "МОРСЬКИЙ"</t>
  </si>
  <si>
    <t>ВАТ "ПЛАТИНУМ БАНК"</t>
  </si>
  <si>
    <t>ТОВ "КІБ" (Комерц. індустр.банк)</t>
  </si>
  <si>
    <t>ТОВ "Банк інвестицій та заощаджень"</t>
  </si>
  <si>
    <t>* зазначається загальна кількість емітованих банком платіжних карток, за якими була здійснена хоча б одна видаткова операція за останні дванадцять місяців.</t>
  </si>
  <si>
    <t>Таблиця 4.</t>
  </si>
  <si>
    <t>Дані у розрізі банків-членів платіжних систем  щодо кількості платіжних карток та  інфраструктури їх обслуговування  за  станом на 01.01.2009</t>
  </si>
  <si>
    <t>ПриватБанк</t>
  </si>
  <si>
    <t>Промінвестбанк</t>
  </si>
  <si>
    <t>Ощадбанк</t>
  </si>
  <si>
    <t>АКБ "Укрсоцбанк"</t>
  </si>
  <si>
    <t>ВАТ КБ "Надра"</t>
  </si>
  <si>
    <t>БРОКБІЗНЕСБАНК</t>
  </si>
  <si>
    <t>АКІБ "УкрСиббанк"</t>
  </si>
  <si>
    <t>АБ "Експрес-Банк"</t>
  </si>
  <si>
    <t>ВАТ АБ "Укргазбанк"</t>
  </si>
  <si>
    <t>ВАТ "Укрексімбанк"</t>
  </si>
  <si>
    <t>TОB "Укрпромбанк"</t>
  </si>
  <si>
    <t>АКБ "Правекс-Банк"</t>
  </si>
  <si>
    <t>"Перший Український Міжнародний банк"</t>
  </si>
  <si>
    <t xml:space="preserve"> Банк  "Фінанси та Кредит"</t>
  </si>
  <si>
    <t>АКБ "Індустріалбанк"</t>
  </si>
  <si>
    <t>ЗАТ "Донгорбанк"</t>
  </si>
  <si>
    <t>ВАТ "Кредитпромбанк"</t>
  </si>
  <si>
    <t>ЗАТ "Альфа-Банк"</t>
  </si>
  <si>
    <t>АКБ "Морський транспортний банк"</t>
  </si>
  <si>
    <t>ВАТ КБ "Хрещатик"</t>
  </si>
  <si>
    <t>ВАТ "Мегабанк"</t>
  </si>
  <si>
    <t>ВАТ "Сведбанк"</t>
  </si>
  <si>
    <t>АКБ "Форум"</t>
  </si>
  <si>
    <t>АБ "Кредит-Дніпро"</t>
  </si>
  <si>
    <t>АБ "Південний"</t>
  </si>
  <si>
    <t>ЗАТ "ХК БАНК"</t>
  </si>
  <si>
    <t>АБ "Київська Русь"</t>
  </si>
  <si>
    <t>АТ "Укрінбанк"</t>
  </si>
  <si>
    <t>АБ "Металург"</t>
  </si>
  <si>
    <t>АБ "Укркомунбанк"</t>
  </si>
  <si>
    <t>АКБ "Базис"</t>
  </si>
  <si>
    <t>Банк "Демарк"</t>
  </si>
  <si>
    <t>ВАТ Банк "БІГ Енергія"</t>
  </si>
  <si>
    <t>ЗАТ "Банк Петрокоммерц-Україна"</t>
  </si>
  <si>
    <t>АКБ "Золоті ворота"</t>
  </si>
  <si>
    <t>ВАТ СКБ "Дністер"</t>
  </si>
  <si>
    <t>АБ "Факторіал-банк"</t>
  </si>
  <si>
    <t>АКБ "Київ"</t>
  </si>
  <si>
    <t>АБ "Перший інвестиційний банк"</t>
  </si>
  <si>
    <t>"Діамантбанк"</t>
  </si>
  <si>
    <t>"СЕБ Банк"</t>
  </si>
  <si>
    <t>АКБ "Східно-Європейський банк"</t>
  </si>
  <si>
    <t>АБ "Укргазпромбанк"</t>
  </si>
  <si>
    <t>КБ "Коопінвестбанк"</t>
  </si>
  <si>
    <t>АКБ "Меркурій"</t>
  </si>
  <si>
    <t>АКБ  "Трансбанк"</t>
  </si>
  <si>
    <t>АБ "ІНГ Банк Україна"</t>
  </si>
  <si>
    <t>ЗАТ "МІБ" (міжнар. іпот. банк)</t>
  </si>
  <si>
    <t>Полікомбанк</t>
  </si>
  <si>
    <t>ВАТ "Піреус Банк МКБ"</t>
  </si>
  <si>
    <t>АКБ "Юнекс"</t>
  </si>
  <si>
    <t>ЗАТ "СберБанк Росії"</t>
  </si>
  <si>
    <t>АКБ "Легбанк"</t>
  </si>
  <si>
    <t>ТОВ КБ "Український фінансовий світ"</t>
  </si>
  <si>
    <t>Банк "Європейський"</t>
  </si>
  <si>
    <t>ВАТ КБ "Південкомбанк"</t>
  </si>
  <si>
    <t>АКРБ "Регіон-банк"</t>
  </si>
  <si>
    <t>ВАТ Банк "Морський"</t>
  </si>
  <si>
    <t>"КБ "Експобанк"</t>
  </si>
  <si>
    <t>АК „ПРОМИСЛОВО-ФІНАНСОВИЙ БАНК”</t>
  </si>
  <si>
    <t>"Східно-промисловий банк"</t>
  </si>
  <si>
    <t>ТОВ КБ "СоцКомБанк"</t>
  </si>
  <si>
    <t>Комерційний індустріальний банк</t>
  </si>
  <si>
    <t>ВАТ КБ "Промекономбанк"</t>
  </si>
  <si>
    <t>ВАТ КБ "Національний стандарт</t>
  </si>
  <si>
    <t>ВАТ АКБ "Львів"</t>
  </si>
  <si>
    <t>ВАТ "ІНПРОМБАНК"</t>
  </si>
  <si>
    <t>ВАТ "АКТАБАНК"</t>
  </si>
  <si>
    <t>ЗАТ "ЄБРФ"</t>
  </si>
  <si>
    <t>ТОВ КБ "Столиця"</t>
  </si>
  <si>
    <t>ВАТ "Фольксбанк"</t>
  </si>
  <si>
    <t>ВАТ КБ "Інтербанк"</t>
  </si>
  <si>
    <t>КБ "Фінансова ініциатива"</t>
  </si>
  <si>
    <t>ВАТ"Банк Український капітал"</t>
  </si>
  <si>
    <t>АБ "Укоопспілка"</t>
  </si>
  <si>
    <t>ХАК  "Зембанк"</t>
  </si>
  <si>
    <t>АКБ "Інтегралбанк"</t>
  </si>
  <si>
    <t>ТОВ "БАНК БОГУСЛАВ"</t>
  </si>
  <si>
    <t>ТО "Банк інвестицій та защаджень"</t>
  </si>
  <si>
    <t>ВАТ "КБ "ВОЛОДИМИРСЬКИЙ"</t>
  </si>
  <si>
    <t>Банк "Народний капітал"</t>
  </si>
  <si>
    <t>ЗАТ "Фінансовий Союз Банк"</t>
  </si>
  <si>
    <t>ЗАТ "КРЕДИТВЕСТ БАНК"</t>
  </si>
  <si>
    <t>&lt;mi app="e" ver="16"&gt; &lt;rptloc guid="F73DC18147FB178F651DBDA64078DF2E"&gt;&lt;ri name="N403 (31) Зведений звіт у розрізі" id="5D5996C84A4818B4FC9A048263B47815" path="\Stat\Public Objects\Reports\Платіжні системи\N403 Кількість платіжних карток\N403 (31) Зведений</t>
  </si>
  <si>
    <t xml:space="preserve">ПриватБанк </t>
  </si>
  <si>
    <t xml:space="preserve">АБ "Експрес-Банк" </t>
  </si>
  <si>
    <t>ВАТ "РОДОВІДБАНК"</t>
  </si>
  <si>
    <t>Банк "Фінанси та Кредит"</t>
  </si>
  <si>
    <t xml:space="preserve">АКБ "Морський транспортний банк" </t>
  </si>
  <si>
    <t>АТ "ІНДЕКС-БАНК"</t>
  </si>
  <si>
    <t>АБ "Металугрг"</t>
  </si>
  <si>
    <t xml:space="preserve">КБ "Західінкомбанк" ТзОВ </t>
  </si>
  <si>
    <t>ВАТ "АКБ "КАПІТАЛ"</t>
  </si>
  <si>
    <t>АБ "ІКАР-БАНК"</t>
  </si>
  <si>
    <t>„Діамантбанк”</t>
  </si>
  <si>
    <t xml:space="preserve">ВАТ "УПБ" (Укрпрофбанк) </t>
  </si>
  <si>
    <t>АКБ „Східно-Європейський банк”</t>
  </si>
  <si>
    <t>ЗАТ „Міжнародний іпотечний банк”</t>
  </si>
  <si>
    <t>АБ "Енергобанк"</t>
  </si>
  <si>
    <t>ТОВ КБ "Коопінвестбанк"</t>
  </si>
  <si>
    <t>ВАТ  „Піреус Банк МКБ”</t>
  </si>
  <si>
    <t>АКБ "Південкомбанк"</t>
  </si>
  <si>
    <t>ТОВ КБ"Український фінансовий світ"</t>
  </si>
  <si>
    <t xml:space="preserve">ЗАТ "СберБанк Росії" </t>
  </si>
  <si>
    <t>АКБ "ЧБРР" М.СІМФЕРОПОЛЬ</t>
  </si>
  <si>
    <t>АК "ПРОМИСЛОВО-ФІНАНСОВИЙ БАНК"</t>
  </si>
  <si>
    <t>ТОВ КБ „СоцКомБанк”</t>
  </si>
  <si>
    <t>ТОВ "АРТЕМ-БАНК"</t>
  </si>
  <si>
    <t>ВАТ КБ "Національний стандарт"</t>
  </si>
  <si>
    <t xml:space="preserve"> "Банк "Грант"</t>
  </si>
  <si>
    <t xml:space="preserve">Європейський банк раціонального фінансування </t>
  </si>
  <si>
    <t>АКБ "ПОРТО-ФРАНКО"</t>
  </si>
  <si>
    <t>АКБ"Інтербанк"</t>
  </si>
  <si>
    <t>АБ"АвтоЗаЗбанк"</t>
  </si>
  <si>
    <t>КБ "Фінансова ініціатива"</t>
  </si>
  <si>
    <t>ВАТ "Банк Український капітал"</t>
  </si>
  <si>
    <t>Дані у розрізі банків-членів платіжних систем щодо кількості платіжних карток та  інфраструктури їх обслуговування
 за станом на 01.10.2008</t>
  </si>
  <si>
    <t>Дані у розрізі банків-членів платіжних систем  щодо кількості платіжних карток та  інфраструктури їх обслуговування  за  станом на 01.07.2009</t>
  </si>
  <si>
    <t>КБ "ПРИВАТБАНК"</t>
  </si>
  <si>
    <t>АТ "Укрексімбанк"</t>
  </si>
  <si>
    <t>АТ "БРОКБІЗНЕСБАНК"</t>
  </si>
  <si>
    <t>АБ "Укргазбанк"</t>
  </si>
  <si>
    <t>ЗАТ "Перший Україн. Міжнарод. банк”</t>
  </si>
  <si>
    <t xml:space="preserve">АТ "Сведбанк" </t>
  </si>
  <si>
    <t xml:space="preserve">ВАТ „Морський транспортний банк” </t>
  </si>
  <si>
    <t>ПуАТ "СЕБ Банк"</t>
  </si>
  <si>
    <t>ПАТ "АКБ "КИЇВ"</t>
  </si>
  <si>
    <t>АКБ "СЄБ" (Східно-Європ. банк)</t>
  </si>
  <si>
    <t>ВАТ БАНК "МОРСЬКИЙ"</t>
  </si>
  <si>
    <t xml:space="preserve">АКБ ЧБРР </t>
  </si>
  <si>
    <t>АТ "РЕГІОН-БАНК"</t>
  </si>
  <si>
    <t>ТОВ "Комеційний індустріальний банк"</t>
  </si>
  <si>
    <t>АК "Промислово-фінансовий банк"</t>
  </si>
  <si>
    <t>ВАТ "Платинум Банк"</t>
  </si>
  <si>
    <t>АТ "Сведбанк Інвест"</t>
  </si>
  <si>
    <t>Банк інвестицій,заощаджень</t>
  </si>
  <si>
    <t>ПАТ "КБ "ІНВЕСТБАНК"</t>
  </si>
  <si>
    <t>АСУБ "ГРАНТ"</t>
  </si>
  <si>
    <t>ТОВ УКБ "Камбіо"</t>
  </si>
  <si>
    <t>ВАТ АБ"Старокиївський банк"</t>
  </si>
  <si>
    <t>ВАТ КБ "Даніель"</t>
  </si>
  <si>
    <t xml:space="preserve">ВАТ "ЄБРФ" (Європ.банк рац.фінанс.) </t>
  </si>
  <si>
    <t>ВАТ "Міжнар. інвестиційний Банк"</t>
  </si>
  <si>
    <t>ЗАТ "АКТ "Траст-капітал"</t>
  </si>
  <si>
    <t>Дані у розрізі банків-членів платіжних систем  щодо кількості платіжних карток та  інфраструктури їх обслуговування  за  станом на 01.10.2009</t>
  </si>
  <si>
    <t>ПАТ КБ "ПРИВАТБАНК"</t>
  </si>
  <si>
    <t>ПАТ Промінвестбанк</t>
  </si>
  <si>
    <t>АТ "ІМЕКСБАНК"</t>
  </si>
  <si>
    <t>ПАТКБ "ПРАВЕКС-БАНК"</t>
  </si>
  <si>
    <t>АТ "Дельта Банк"</t>
  </si>
  <si>
    <t>АТ "РОДОВІД БАНК"</t>
  </si>
  <si>
    <t>ПАТ "БАНК КРЕДИТ ДНІПРО"</t>
  </si>
  <si>
    <t>АТ "Сведбанк" (публічне)</t>
  </si>
  <si>
    <t>ПАТ "ІНДЕКС-БАНК"</t>
  </si>
  <si>
    <t>ПАТ "МЕГАБАНК", Харків</t>
  </si>
  <si>
    <t>ПАТ "АЛЬФА-БАНК"</t>
  </si>
  <si>
    <t>ВАТ "Морський транспортний банк"</t>
  </si>
  <si>
    <t>ПАТ "УНІВЕРСАЛ БАНК"</t>
  </si>
  <si>
    <t>АТ "ОТП Банк"</t>
  </si>
  <si>
    <t>АТ "МетаБанк"</t>
  </si>
  <si>
    <t>ПУБЛІЧНЕ АТ "АКБ "БАЗИС"</t>
  </si>
  <si>
    <t>АТ "ПроКредит Банк"</t>
  </si>
  <si>
    <t>АТ "КомІнвестБанк"</t>
  </si>
  <si>
    <t>ВАТ "УПБ"</t>
  </si>
  <si>
    <t>"СБЕРБАНК РОСІЇ"</t>
  </si>
  <si>
    <t>"Перший Інвестиційний Банк"</t>
  </si>
  <si>
    <t>ПАТ "ФОЛЬКСБАНК"</t>
  </si>
  <si>
    <t>ПАТ "Легбанк"</t>
  </si>
  <si>
    <t>ВАТБАНК"МОРСЬКИЙ"</t>
  </si>
  <si>
    <t>Міжнародний Інвестиційний</t>
  </si>
  <si>
    <t>АТ "Банк "ТАВРИКА"</t>
  </si>
  <si>
    <t>ТОВ КБ"ФІНАНСОВА ІНІЦІАТИВА</t>
  </si>
  <si>
    <t>ПАТ "ТЕРРА БАНК"</t>
  </si>
  <si>
    <t>АТ "ЄВРОГАЗБАНК"</t>
  </si>
  <si>
    <t>ЗАТ "АКБ "Траст-капітал"</t>
  </si>
  <si>
    <t>ПАT "Перший Укр. Міжн.Банк"</t>
  </si>
  <si>
    <t>ТОВ КБ"Україн. фінанс. світ"</t>
  </si>
  <si>
    <t>АТ "Комерц. індустр. банк"</t>
  </si>
  <si>
    <t>СП БАНК (Східно-промисл. банк)</t>
  </si>
  <si>
    <t>ВАТ "ЄБРФ" (Європ. банк рац. фінан.)</t>
  </si>
  <si>
    <t>АК "ПФБ" (Промислово-фінанс. банк)</t>
  </si>
  <si>
    <t>ВАТ "КБ" Акордбанк"</t>
  </si>
  <si>
    <t>ВАТ АСТРА БАНК</t>
  </si>
  <si>
    <t>АТ"Банк"Фінанси та Кредит"</t>
  </si>
  <si>
    <t>АТ "Райффайзен Банк Аваль"</t>
  </si>
  <si>
    <t>ПАТ "ПРОФІН БАНК"</t>
  </si>
  <si>
    <t>ПАТ АКБ "Львів"</t>
  </si>
  <si>
    <t>Акціонерний банк"Південний"</t>
  </si>
  <si>
    <t>ПАТ "БАНК "ГРАНТ"</t>
  </si>
  <si>
    <t>ПАТ "ДОНГОРБАНК"</t>
  </si>
  <si>
    <t>ПАТ Банк "Морський"</t>
  </si>
  <si>
    <t>ПАТ "Західінкомбанк"</t>
  </si>
  <si>
    <t>СП БАНК</t>
  </si>
  <si>
    <t>ПАТ "Сітібанк"</t>
  </si>
  <si>
    <t>АТ "АРТЕМ-БАНК"</t>
  </si>
  <si>
    <t>АТ "Фортуна-банк"</t>
  </si>
  <si>
    <t>ПАТ "КБ "УФС"</t>
  </si>
  <si>
    <t>ПАТ "Банк Столиця"</t>
  </si>
  <si>
    <t>ПАТ "Банк Камбіо"</t>
  </si>
  <si>
    <t>АТ "Ерсте Банк"</t>
  </si>
  <si>
    <t>ПАТ "КРЕДИТ ЄВРОПА БАНК"</t>
  </si>
  <si>
    <t>ПАТ "КБ "ПАРТНЕР-БАНК"</t>
  </si>
  <si>
    <t>ПАТ "КБ "Преміум"</t>
  </si>
  <si>
    <t>ПАТ "АКТАБАНК"</t>
  </si>
  <si>
    <t>ПуАТ "КБ "Акордбанк"</t>
  </si>
  <si>
    <t>ПАT "Перший Укр. Міжнар. Банк"</t>
  </si>
  <si>
    <t>АТ БАНК"МЕРКУРІЙ"</t>
  </si>
  <si>
    <t>АТ "НК БАНК" (Народний капітал)</t>
  </si>
  <si>
    <t>Дані у розрізі банків-членів платіжних систем  щодо кількості платіжних карток та  інфраструктури їх обслуговування  за  станом на 01.01.2010</t>
  </si>
  <si>
    <t>АТ "УкрСиббанк"</t>
  </si>
  <si>
    <t>ПАТ "КРЕДОБАНК"</t>
  </si>
  <si>
    <t>ПАТ "КРЕДИТПРОМБАНК"</t>
  </si>
  <si>
    <t>ПАТ "АКБ "БАЗИС"</t>
  </si>
  <si>
    <t>АТ БАНК"МЕРКУРІЙ"У М.ХАРКІВ</t>
  </si>
  <si>
    <t>ПАТ "КБ "ПІВДЕНКОМБАНК"</t>
  </si>
  <si>
    <t>ПАТ "Банк Руский Стандарт"</t>
  </si>
  <si>
    <t>ПАТ "БТА Банк"</t>
  </si>
  <si>
    <t>"БАНК НАЦІОНАЛЬНИЙ КРЕДИТ"</t>
  </si>
  <si>
    <t>АТ "ПІРЕУС БАНК МКБ"</t>
  </si>
  <si>
    <t>ВАТ "АГРОКОМБАНК"</t>
  </si>
  <si>
    <t>ПАТ АБ "СТОЛИЧНИЙ"</t>
  </si>
  <si>
    <t>АТ "КБ "Експобанк"</t>
  </si>
  <si>
    <t>ПАТ "КОНВЕРСБАНК"</t>
  </si>
  <si>
    <t>ВАТ "КБ "ПРОМЕКОНОМБАНК"</t>
  </si>
  <si>
    <t>АТ "МІСТО БАНК"</t>
  </si>
  <si>
    <t>ПАТ КБ "Даніель"</t>
  </si>
  <si>
    <t>АТ "БАНК БОГУСЛАВ"</t>
  </si>
  <si>
    <t>ПАТ "ЗЕМБАНК"</t>
  </si>
  <si>
    <t>ПАТ"БАНК "УКРАЇН.КАПІТАЛ"</t>
  </si>
  <si>
    <t>ПАТ "АКБ "Траст-капітал"</t>
  </si>
  <si>
    <t>ПАТ КБ"ФІНАНСОВА ІНІЦІАТИВА</t>
  </si>
  <si>
    <t>ВАТ "ЄВРОПРОМБАНК"</t>
  </si>
  <si>
    <t>ВАТ "ЄБРФ" (Європ. банк рац. фінанс.)</t>
  </si>
  <si>
    <t>ПАТ "БАНК ФАМІЛЬНИЙ"</t>
  </si>
  <si>
    <t>ПАT "ПУМБ" (Перш. укр. міжн. банк)</t>
  </si>
  <si>
    <t>ВАТ "МТБ" (Морськ. трансп. банк)</t>
  </si>
  <si>
    <t>АТ "КІБ" (Комерц. індустр. Банк)</t>
  </si>
  <si>
    <t>ПАТ "ЄКБ" (Єкатеринославський ком. Банк у минулому ЗАТ„Фінансовий Союз Банк” )</t>
  </si>
  <si>
    <t>Дані у розрізі банків-членів платіжних систем  щодо кількості платіжних карток та  інфраструктури їх обслуговування  за  станом на 01.04.2010</t>
  </si>
  <si>
    <t>ПАТ "УКРСОЦБАНК"</t>
  </si>
  <si>
    <t>ПАT "ПУМБ"</t>
  </si>
  <si>
    <t>ПАТ "КБ "ХРЕЩАТИК"</t>
  </si>
  <si>
    <t>ПАТ "БАНК ФОРУМ"</t>
  </si>
  <si>
    <t>ПАТ "ВіЕйБі Банк"</t>
  </si>
  <si>
    <t>ВАТ "МТБ"</t>
  </si>
  <si>
    <t>АТ "ПРОКРЕДИТ БАНК"</t>
  </si>
  <si>
    <t>ВАТ УніКредит Банк</t>
  </si>
  <si>
    <t>ПАТ "УКРГАЗПРОМБАНК"</t>
  </si>
  <si>
    <t>АТ "БАНК ЗОЛОТІ ВОРОТА"</t>
  </si>
  <si>
    <t>ПАТ "ХК БАНК"</t>
  </si>
  <si>
    <t>ПАТ "КБ "Актив-банк"</t>
  </si>
  <si>
    <t>АТ "БМ Банк"</t>
  </si>
  <si>
    <t>ПАТ "АГРОКОМБАНК"</t>
  </si>
  <si>
    <t>ПАТ "АБ "Бізнес Стандарт"</t>
  </si>
  <si>
    <t>ПАТ "РЕАЛ БАНК"</t>
  </si>
  <si>
    <t>Міжнародний Інвест. Банк</t>
  </si>
  <si>
    <t>"БАНК НАЦІОНАЛ. КРЕДИТ"</t>
  </si>
  <si>
    <t>ПАТ "ФІНБАНК"</t>
  </si>
  <si>
    <t>АТ "КІБ" (Комер.індуст.банк)</t>
  </si>
  <si>
    <t>ПАТ "КБ "УФС" „Укр.фінан.світ”</t>
  </si>
  <si>
    <t>ПАТ "БАНК КІПРУ"</t>
  </si>
  <si>
    <r>
      <t>ПАТ "ПФБ"</t>
    </r>
    <r>
      <rPr>
        <sz val="10"/>
        <color indexed="8"/>
        <rFont val="Times New Roman"/>
        <family val="1"/>
        <charset val="204"/>
      </rPr>
      <t xml:space="preserve"> (ПРОМ.-ФІНАН.БАНК”)</t>
    </r>
  </si>
  <si>
    <t>СП БАНК (Східно-промис.банк)</t>
  </si>
  <si>
    <t>АТ "ЕРДЕ БАНК"</t>
  </si>
  <si>
    <t>АБ "ПОРТО-ФРАНКО"</t>
  </si>
  <si>
    <t>ПАТ "ОКСІ БАНК"</t>
  </si>
  <si>
    <t>АТ "НК БАНК"</t>
  </si>
  <si>
    <t>ПАТ "ФІНЕКСБАНК"</t>
  </si>
  <si>
    <t>ПАТ КБ"ФІНАНС. ІНІЦІАТИВА"</t>
  </si>
  <si>
    <t>ПАТ "ЄКБ" (Єкатерин.ком.банк)</t>
  </si>
  <si>
    <t>Дані у розрізі банків-членів платіжних систем  щодо кількості платіжних карток та  інфраструктури їх обслуговування  за  станом на 01.07.2010</t>
  </si>
  <si>
    <t>Дані у розрізі банків-членів платіжних систем  щодо кількості платіжних карток та  інфраструктури їх обслуговування  за  станом на 01.10.2010</t>
  </si>
  <si>
    <t>ПАТ "Інтеграл-банк"</t>
  </si>
  <si>
    <t>ПАТ "ЕНЕРГОБАНК"</t>
  </si>
  <si>
    <t>ПАТ КБ "ІНТЕРБАНК"</t>
  </si>
  <si>
    <t>ПАТ "ВТБ Банк"</t>
  </si>
  <si>
    <t>ПАТ "КБ "ПРОМЕКОНОМБАНК"</t>
  </si>
  <si>
    <t>ПУБЛІЧНЕ АТ "БАНК ФАМІЛЬНИЙ</t>
  </si>
  <si>
    <t>АТ "БАНК "ТАВРИКА"</t>
  </si>
  <si>
    <t>ПАТ "А-БАНК"</t>
  </si>
  <si>
    <t>ПАТ "УКРБІЗНЕСБАНК"</t>
  </si>
  <si>
    <t>АКБ "ЮНЕКС" У М.КИЄВІ</t>
  </si>
  <si>
    <t>АТ КБ "ТК КРЕДИТ"</t>
  </si>
  <si>
    <t>АТ АСТРА БАНК</t>
  </si>
  <si>
    <t>ПАТ "ЄВРОПРОМБАНК"</t>
  </si>
  <si>
    <t>ПАТ "УПБ" (Укрпрофбанк)</t>
  </si>
  <si>
    <t>ПАТ "ЧБРР" м. Сімферополь</t>
  </si>
  <si>
    <t>ПАТ "ПФБ" (Промислово-фінанс.банк)</t>
  </si>
  <si>
    <t>ПАТ "ПтБ" (Платинумбанк)</t>
  </si>
  <si>
    <t>ПАТ "ЄКБ" (Єкатер. ком. банк)</t>
  </si>
  <si>
    <t>ПАТ "КБ "УФС" (Укр. фінанс. світ)</t>
  </si>
  <si>
    <t>АТ "КІБ" (Комерц. індустр. банк)</t>
  </si>
  <si>
    <t>Дані у розрізі банків-членів платіжних систем  щодо кількості платіжних карток та  інфраструктури їх обслуговування  за  станом на 01.01.2011</t>
  </si>
  <si>
    <t>ПАТ "МАРФІН БАНК"</t>
  </si>
  <si>
    <t>ПАТ"АКБ "КАПІТАЛ"</t>
  </si>
  <si>
    <t>ПАТ "ЧБРР"</t>
  </si>
  <si>
    <t>АТ "КІБ" (Ком.індустр.банк)</t>
  </si>
  <si>
    <t>ПАТ "КБ "УФС" (Укр.фінанс.світ)</t>
  </si>
  <si>
    <t>СП БАНК (Східно-промисл.банк)</t>
  </si>
  <si>
    <t>ПАТ "ПФБ" (Пром.-фінанс. банк)</t>
  </si>
  <si>
    <t>ПАТ КБ"ФІНАНС.ІНІЦІАТИВА"</t>
  </si>
  <si>
    <t>ПАТ "ПтБ"( ПЛАТИНУМ БАНК)</t>
  </si>
  <si>
    <t>ПАТ "ЄКБ" (Єкатериносл. КБ)</t>
  </si>
  <si>
    <t>ПАТ "КБ "Надра"</t>
  </si>
  <si>
    <t>АБ "Київська Русь" м. Київ</t>
  </si>
  <si>
    <t>ПАТ "УКРІНБАНК"</t>
  </si>
  <si>
    <t>АБ "Діамантбанк"</t>
  </si>
  <si>
    <t>ПАТ "Юнекс Банк" м. Київ</t>
  </si>
  <si>
    <t>АТ "КІБ" (Комерц. Індустріал. банк)</t>
  </si>
  <si>
    <t>ПАТ "Старокиївський банк"</t>
  </si>
  <si>
    <t>ПАТ "ЄБРФ" (Європ.банк. рац. фінанс.)</t>
  </si>
  <si>
    <t>ПАТ "КРЕДИТВЕСТ БАНК"</t>
  </si>
  <si>
    <t>ПАТ "КБ "УФС" (Укр. фін. світ)</t>
  </si>
  <si>
    <t>АТ "СП БАНК" (Східно-промисл. банк)</t>
  </si>
  <si>
    <t>ПАТ "ПФБ" (Промислово-фінан. банк)</t>
  </si>
  <si>
    <t>ПАТ "ПтБ" (ПЛАТИНУМБАНК)</t>
  </si>
  <si>
    <t>ПАТ "ЄКБ" (Єкатерин. ком. банк)</t>
  </si>
  <si>
    <t>Дані у розрізі банків-членів платіжних систем  щодо кількості платіжних карток та  інфраструктури їх обслуговування  за  станом на 01.04.2011</t>
  </si>
  <si>
    <t>загальна</t>
  </si>
  <si>
    <t>банко-матів</t>
  </si>
  <si>
    <t>банківсь-ких</t>
  </si>
  <si>
    <t>торго-вельних</t>
  </si>
  <si>
    <t>АТ "ОЩАДБАНК"</t>
  </si>
  <si>
    <t>ПАТ "УПБ"</t>
  </si>
  <si>
    <t>АТ "ТАСкомбанк"</t>
  </si>
  <si>
    <t>ПАТ "Полтава-банк"</t>
  </si>
  <si>
    <t>ПАТ "КРЕДІ АГРІКОЛЬ БАНК"</t>
  </si>
  <si>
    <t>ПАТ "УКРКОМУНБАНК"</t>
  </si>
  <si>
    <t>ПАТ "Банк Перший"</t>
  </si>
  <si>
    <t>ПАТ "Діамантбанк"</t>
  </si>
  <si>
    <t>ПАТ "ЄБРФ"</t>
  </si>
  <si>
    <t>АТ "КІБ"</t>
  </si>
  <si>
    <t>АТ "СП БАНК"</t>
  </si>
  <si>
    <t>ПАТ "Банк "Київська Русь"</t>
  </si>
  <si>
    <t>ПАТ "Банк Восток"</t>
  </si>
  <si>
    <t>АТ "БАНК РЕНЕСАНС КАПІТАЛ"</t>
  </si>
  <si>
    <t>ПАТ "ВБР"</t>
  </si>
  <si>
    <t>Дані у розрізі банків-членів платіжних систем  щодо кількості платіжних карток та  інфраструктури їх обслуговування  за  станом на 01.07.2011</t>
  </si>
  <si>
    <t>ПАТ "МІБ" (Міжн. інвест. банк)</t>
  </si>
  <si>
    <t>ПАТ "ЄКБ"</t>
  </si>
  <si>
    <t>ПАТ "ІНПРОМБАНК"</t>
  </si>
  <si>
    <t>АТ "Банк Велес"</t>
  </si>
  <si>
    <t>ПАТ "ПФБ" м.Кременчук</t>
  </si>
  <si>
    <t>АТ "СБЕРБАНК РОСІЇ"</t>
  </si>
  <si>
    <t>ПАТ "ПтБ"</t>
  </si>
  <si>
    <t>ПАТ КБ "ЄВРОБАНК"</t>
  </si>
  <si>
    <t>ПАТ "КБ "ГЛОБУС"</t>
  </si>
  <si>
    <t>ПАТ "МІБ"</t>
  </si>
  <si>
    <t>АТ "ЗЛАТОБАНК"</t>
  </si>
  <si>
    <t>Дані у розрізі банків-членів платіжних систем  щодо кількості платіжних карток та  інфраструктури їх обслуговування  за  станом на 01.10.2011</t>
  </si>
  <si>
    <t>ПАТ "РАДИКАЛ БАНК"</t>
  </si>
  <si>
    <t>ПАТ БАНК РИНКОВІ ТЕХНОЛОГІЇ</t>
  </si>
  <si>
    <t>Дані у розрізі банків-членів платіжних систем  щодо кількості платіжних карток та  інфраструктури їх обслуговування  за  станом на 01.01.2012</t>
  </si>
  <si>
    <t>Дані у розрізі банків-членів платіжних систем  щодо кількості платіжних карток та  інфраструктури їх обслуговування  за  станом на 01.04.2012</t>
  </si>
  <si>
    <t>ПУАТ "СЕБ БАНК"</t>
  </si>
  <si>
    <t>ПАТ "АКБ Банк"</t>
  </si>
  <si>
    <t>АТ "Місто Банк"</t>
  </si>
  <si>
    <t>ПАТ Банк "ТРАСТ"</t>
  </si>
  <si>
    <t>* зазначається загальна кількість емітованих банком платіжних карток, за якими була здійснена хоча б одна видаткова операція за останні три місяці.</t>
  </si>
  <si>
    <t>банківських</t>
  </si>
  <si>
    <t>ПАТ "Промінвестбанк"</t>
  </si>
  <si>
    <t>ПУАТ "ФІДОБАНК"</t>
  </si>
  <si>
    <t>ПАТ "ВТБ БАНК"</t>
  </si>
  <si>
    <t>АКБ "НОВИЙ"</t>
  </si>
  <si>
    <t>ПАТ "Ідея Банк"</t>
  </si>
  <si>
    <t>АТ "ФІНРОСТБАНК"</t>
  </si>
  <si>
    <t>ПАТ Банк "Контракт"</t>
  </si>
  <si>
    <t>ПАТ "БАНК ПЕРШИЙ"</t>
  </si>
  <si>
    <t>ПАТ "ЮНЕКС БАНК" м. Київ</t>
  </si>
  <si>
    <t>ПАТ "УніКредит Банк"</t>
  </si>
  <si>
    <t>ПАТ "КБ "АКТИВ - БАНК"</t>
  </si>
  <si>
    <t>ПАТ "МОТОР-БАНК"</t>
  </si>
  <si>
    <t>ПАТ "БАНК 3/4"</t>
  </si>
  <si>
    <t>ПАТ "АВАНТ - БАНК"</t>
  </si>
  <si>
    <t>Усього</t>
  </si>
  <si>
    <t>ПАТ "БАНК ФАМІЛЬНИЙ</t>
  </si>
  <si>
    <t>ПАТ "МЕГАБАНК"</t>
  </si>
  <si>
    <t>ПАТ "Сведбанк"</t>
  </si>
  <si>
    <t>АТ "Банк"Фінанси та Кредит"</t>
  </si>
  <si>
    <t>ПАТ "БАНК "УКРАЇН.КАПІТАЛ"</t>
  </si>
  <si>
    <t>ПАТ КБ "ПРАВЕКС-БАНК"</t>
  </si>
  <si>
    <t>ПАТ "Банк "Морський"</t>
  </si>
  <si>
    <t>ПАТ "Банк інвестицій та заощаджень"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</si>
  <si>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01.10.2012</t>
  </si>
  <si>
    <t>ПАТ "СТАРОКИЇВСЬКИЙ БАНК"</t>
  </si>
  <si>
    <t>ПАТ "А - БАНК"</t>
  </si>
  <si>
    <t>ПАТ "АБ "РАДАБАНК"</t>
  </si>
  <si>
    <t>ПАТ "МІСЬКИЙ КОМЕРЦ. БАНК"</t>
  </si>
  <si>
    <t>ПАТ БАНК "ТРАСТ"</t>
  </si>
  <si>
    <t>ПАТ "АВАНТ-БАНК"</t>
  </si>
  <si>
    <t>ПАТ "ДІВІ БАНК"</t>
  </si>
  <si>
    <t>Банк інвестицій, заощаджень</t>
  </si>
  <si>
    <t>ПАТ КБ "ФІНАНСОВА ІНІЦІАТИВА</t>
  </si>
  <si>
    <t>ПАТ "ПФБ"</t>
  </si>
  <si>
    <t>ПАТ "ЮНЕКС БАНК"</t>
  </si>
  <si>
    <t>АТ "Банк "Фінанси та Кредит"</t>
  </si>
  <si>
    <t>ПАТ "ФІДОБАНК"</t>
  </si>
  <si>
    <t>АТ БАНК "МЕРКУРІЙ"</t>
  </si>
  <si>
    <t>АТ "АСТРА БАНК"</t>
  </si>
  <si>
    <t>ПАТ "БАНК РИНКОВІ ТЕХНОЛОГІЇ"</t>
  </si>
  <si>
    <t>торговельних</t>
  </si>
  <si>
    <t>АК "Південний"</t>
  </si>
  <si>
    <t xml:space="preserve">АТ БАНК"МЕРКУРІЙ" </t>
  </si>
  <si>
    <t>АТ "ТАСКОМБАНК"</t>
  </si>
  <si>
    <t>АТ "БМ БАНК"</t>
  </si>
  <si>
    <t xml:space="preserve">ПАТ "ЮНЕКС БАНК" </t>
  </si>
  <si>
    <t>АТ "КБ "ЕКСПОБАНК"</t>
  </si>
  <si>
    <t>ПАТ "БАНК ВОСТОК"</t>
  </si>
  <si>
    <t xml:space="preserve">ПАТ "ПФБ" </t>
  </si>
  <si>
    <t>ПАТ "БАНК СІЧ"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</si>
  <si>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01.01.2013</t>
  </si>
  <si>
    <t>Кількість (штук, одиниць)</t>
  </si>
  <si>
    <t>підприємств торгівлі та сфери послуг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</si>
  <si>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01.04.2013</t>
  </si>
  <si>
    <t>ПАТ "АПЕКС - БАНК"</t>
  </si>
  <si>
    <t>ПАТ КБ"ФІНАНСОВА ІНІЦІАТИВА"</t>
  </si>
  <si>
    <t>ПАТ "ФКБ БАНК"</t>
  </si>
  <si>
    <t>ПАТ "УНІКРЕДИТ БАНК"</t>
  </si>
  <si>
    <t>ПАТ "АКБ "КАПІТАЛ"</t>
  </si>
  <si>
    <t>ПОЛІКОМБАНК</t>
  </si>
  <si>
    <t>ПАТ "ЛЕГБАНК"</t>
  </si>
  <si>
    <t>ПуАТ "КБ "АКОРДБАНК"</t>
  </si>
  <si>
    <t>БАНК ІНВЕСТ. ТА ЗАОЩАДЖЕНЬ</t>
  </si>
  <si>
    <t>ПАТ "КБ "ДАНІЕЛЬ"</t>
  </si>
  <si>
    <t>ПАТ "СІТІБАНК"</t>
  </si>
  <si>
    <t>ПУБЛІЧНЕ АТ"БАНК ФАМІЛЬНИЙ"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</si>
  <si>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01.10.2013</t>
  </si>
  <si>
    <t>ПАТ "ДІАМАНТБАНК"</t>
  </si>
  <si>
    <t>ПАТ "БАНК КАМБІО"</t>
  </si>
  <si>
    <t>ПАТ "БАНК "СОФІЙСЬКИЙ"</t>
  </si>
  <si>
    <t>АТ "БАНК ВЕЛЕС"</t>
  </si>
  <si>
    <t>ПАТ"СЕБ КОРПОРАТИВНИЙ БАНК"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</si>
  <si>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01.07.2013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</si>
  <si>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01.01.2014</t>
  </si>
  <si>
    <t>АТ "УКРСИББАНК"</t>
  </si>
  <si>
    <t>АТ"БАНК"ФІНАНСИ ТА КРЕДИТ"</t>
  </si>
  <si>
    <t>ПАТ "БАНК "КИЇВСЬКА РУСЬ"</t>
  </si>
  <si>
    <t>ПАТ "ВіЕс Банк"</t>
  </si>
  <si>
    <t>ПАТ "АСТРА БАНК"</t>
  </si>
  <si>
    <t>АТ "ФОРТУНА-БАНК"</t>
  </si>
  <si>
    <t>ПАТ "КСГ БАНК"</t>
  </si>
  <si>
    <t>ПАТ "БАНК МИХАЙЛІВСЬКИЙ"</t>
  </si>
  <si>
    <t>ПАТ "ЮСБ БАНК"</t>
  </si>
  <si>
    <t>ПУБЛІЧНЕ АТ "БАНК ФАМІЛЬНИЙ"</t>
  </si>
  <si>
    <t>БАНК ІНВЕСТИЦІЙ ТА ЗАОЩАДЖЕНЬ</t>
  </si>
  <si>
    <t>ПАТ "КБ"ФІНАНСОВИЙ ПАРТНЕР"</t>
  </si>
  <si>
    <t>ПАТ "АЛЬПАРІ БАНК"</t>
  </si>
  <si>
    <t>БАНК НАЦІОНАЛЬНІ ІНВЕСТИЦІЇ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</si>
  <si>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01.04.2014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</si>
  <si>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01.07.2014</t>
  </si>
  <si>
    <t>АБ "УКРГАЗБАНК"</t>
  </si>
  <si>
    <t>ПАТ "КОМІНВЕСТБАНК"</t>
  </si>
  <si>
    <t>ПАТ "КБ "ПРЕМІУМ"</t>
  </si>
  <si>
    <t>ПАТ "БАНК "ЮНІСОН"</t>
  </si>
  <si>
    <t>ПАТ "ФІНАНС БАНК"</t>
  </si>
  <si>
    <t>ПАТ "БАНК ФОРВАРД"</t>
  </si>
  <si>
    <t>ПАТ "БГ БАНК"</t>
  </si>
  <si>
    <t>ПАТ "НЕОС БАНК"</t>
  </si>
  <si>
    <t>ПАТ "АПЕКС-БАНК"</t>
  </si>
  <si>
    <t>ПАТ "АКБ "КОНКОРД"</t>
  </si>
  <si>
    <t>ПАТ "ВЕРНУМ БАНК"</t>
  </si>
  <si>
    <t>ПАТ КБ "ФІНАНСОВА ІНІЦІАТИВА"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</si>
  <si>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01.10.2014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</si>
  <si>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01.01.2015</t>
  </si>
  <si>
    <t>ПАТ АКБ "ЛЬВІВ"</t>
  </si>
  <si>
    <t>ПАТ КБ "СТАНДАРТ"</t>
  </si>
  <si>
    <t>ПУАТ "СМАРТБАНК"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</si>
  <si>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01.04.2015</t>
  </si>
  <si>
    <t>АТ "ОТП БАНК"</t>
  </si>
  <si>
    <t>ПАТ "ПТБ"</t>
  </si>
  <si>
    <t>ПАТ "КБ "Інвестбанк"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</si>
  <si>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01.07.2015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</si>
  <si>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01.10.2015</t>
  </si>
  <si>
    <t>ПАТ "СБЕРБАНК"</t>
  </si>
  <si>
    <t>ПАТ "КРИСТАЛБАНК"</t>
  </si>
  <si>
    <t>ПАТ "АСВІО БАНК"</t>
  </si>
  <si>
    <t>АТ "УКРБУДІНВЕСТБАНК"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</si>
  <si>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01.01.2016</t>
  </si>
  <si>
    <t>ПАТ "АП БАНК"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</si>
  <si>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01.04.2016</t>
  </si>
  <si>
    <t>ПАТ "АЙБОКС БАНК"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</si>
  <si>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01.07.2016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</si>
  <si>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01.10.2016</t>
  </si>
  <si>
    <t>АТ "АЛЬТБАНК"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</si>
  <si>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01.01.2017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</si>
  <si>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01.04.2017</t>
  </si>
  <si>
    <t>ПАТ КБ "Центр"</t>
  </si>
  <si>
    <t>ПАТ "КБ "ЗЕМЕЛЬНИЙ КАПІТАЛ"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</si>
  <si>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01.07.2017</t>
  </si>
  <si>
    <t>банківських пристроїв самообслуговування</t>
  </si>
  <si>
    <t>депозитних банкоматів</t>
  </si>
  <si>
    <t>ПТКС</t>
  </si>
  <si>
    <t>ПАТ "СКАЙ БАНК"</t>
  </si>
  <si>
    <t>Таблиця 4. Дані у розрізі банків-членів платіжних систем  щодо кількості платіжних карток та  інфраструктури їх обслуговування за станом на 01.10.2017</t>
  </si>
  <si>
    <t>ПАТ "РВС БАНК"</t>
  </si>
  <si>
    <t>ПАТ "БАНК АЛЬЯНС"</t>
  </si>
  <si>
    <t>Таблиця 4. Дані у розрізі банків-учасників платіжних систем  щодо кількості платіжних карток та  інфраструктури їх обслуговування за станом на 01.01.2018</t>
  </si>
  <si>
    <t>Таблиця 4. Дані у розрізі банків-учасників платіжних систем  щодо кількості платіжних карток та  інфраструктури їх обслуговування за станом на 01.04.2018</t>
  </si>
  <si>
    <t>ПАТ "МТБ БАНК"</t>
  </si>
  <si>
    <t>АТ "Полтава-банк"</t>
  </si>
  <si>
    <t>АТ "ПРАВЕКС БАНК"</t>
  </si>
  <si>
    <t>АТ "АЛЬПАРІ БАНК"</t>
  </si>
  <si>
    <t>АТ КБ "ПРИВАТБАНК"</t>
  </si>
  <si>
    <t>АТ "А - БАНК"</t>
  </si>
  <si>
    <t>АТ "СБЕРБАНК"</t>
  </si>
  <si>
    <t>АТ "ВТБ БАНК"</t>
  </si>
  <si>
    <t>АТ "КОМІНВЕСТБАНК"</t>
  </si>
  <si>
    <t>АТ "ЮНЕКС БАНК" м. Київ</t>
  </si>
  <si>
    <t>АТ "МІБ"</t>
  </si>
  <si>
    <t>АТ "АСВІО БАНК"</t>
  </si>
  <si>
    <t>АТ "МОТОР-БАНК"</t>
  </si>
  <si>
    <t>АТ "БАНК "ГРАНТ"</t>
  </si>
  <si>
    <t>АТ "КРИСТАЛБАНК"</t>
  </si>
  <si>
    <t>АТ "АЙБОКС БАНК"</t>
  </si>
  <si>
    <t>АТ "БАНК СІЧ"</t>
  </si>
  <si>
    <t>АТ "СІТІБАНК"</t>
  </si>
  <si>
    <t>АТ "БТА Банк"</t>
  </si>
  <si>
    <t>АТ "БАНК АЛЬЯНС"</t>
  </si>
  <si>
    <t>АТ "СКАЙ БАНК"</t>
  </si>
  <si>
    <t>Таблиця 4. Дані у розрізі банків-учасників платіжних систем  щодо кількості платіжних карток та  інфраструктури їх обслуговування за станом на 01.07.2018</t>
  </si>
  <si>
    <t>Таблиця 4. Дані у розрізі банків-учасників платіжних систем  щодо кількості платіжних карток та  інфраструктури їх обслуговування за станом на 01.10.2018</t>
  </si>
  <si>
    <t>ПАТ "ПУМБ"</t>
  </si>
  <si>
    <t>АТ "АЛЬФА-БАНК"</t>
  </si>
  <si>
    <t>АТ "БАНК ФОРВАРД"</t>
  </si>
  <si>
    <t>АТ "УКРСОЦБАНК"</t>
  </si>
  <si>
    <t>АТ "БАНК КРЕДИТ ДНІПРО"</t>
  </si>
  <si>
    <t>АТ "Ідея Банк"</t>
  </si>
  <si>
    <t>АТ "АКБ "КОНКОРД"</t>
  </si>
  <si>
    <t>АТ "ЄПБ"</t>
  </si>
  <si>
    <t>ПрАТ "БАНК ФАМІЛЬНИЙ"</t>
  </si>
  <si>
    <t>із них безконтактних</t>
  </si>
  <si>
    <t>АТ "МЕГАБАНК", Харків</t>
  </si>
  <si>
    <t>АТ "ПУМБ"</t>
  </si>
  <si>
    <t>АТ "УНІВЕРСАЛ БАНК"</t>
  </si>
  <si>
    <t>АТ "КРЕДІ АГРІКОЛЬ БАНК"</t>
  </si>
  <si>
    <t>АТ "АБ "РАДАБАНК"</t>
  </si>
  <si>
    <t>АТ "КБ "ГЛОБУС"</t>
  </si>
  <si>
    <t>АТ "БАНК 3/4"</t>
  </si>
  <si>
    <t>АТ "КРЕДИТВЕСТ БАНК"</t>
  </si>
  <si>
    <t>АТ "КБ "ЗЕМЕЛЬНИЙ КАПІТАЛ"</t>
  </si>
  <si>
    <t>АТ "БАНК ТРАСТ-КАПІТАЛ"</t>
  </si>
  <si>
    <t>АТ "РВС БАНК"</t>
  </si>
  <si>
    <t>АТ "ВЕРНУМ БАНК"</t>
  </si>
  <si>
    <t>АТ "СЕБ КОРПОРАТИВНИЙ БАНК"</t>
  </si>
  <si>
    <t>АТ "АП БАНК"</t>
  </si>
  <si>
    <t>АТ "УКРПОШТА"</t>
  </si>
  <si>
    <t>Дані щодо кількості безконтактних терміналів публікуються починаючи з ІІ кварталу 2018 року, згідно Рішення Правління НБУ від 09.08.2018 № 536-рш</t>
  </si>
  <si>
    <t>Станом на 01.01.2019 року кількість торговельних платіжних терміналів та підприємств торгівлі та сфери послуг включають дані АТ «УКРПОШТА», що були надані Національному банку в рамках пілотного проекту подання звітності (починаючи зі звітності за І квартал 2019 року зазначені дані подаватимуться відповідно до вимог Правил № 120)</t>
  </si>
  <si>
    <t>АТ "Ощадбанк"</t>
  </si>
  <si>
    <t>АТ "КРЕДОБАНК"</t>
  </si>
  <si>
    <t>АТ "МЕГАБАНК"</t>
  </si>
  <si>
    <t>ПАТ "БАНК ІНВЕСТИЦІЙ ТА ЗАОЩАДЖЕНЬ"</t>
  </si>
  <si>
    <t>АТ "ЮНЕКС БАНК"</t>
  </si>
  <si>
    <t>АТ АКБ "Львів"</t>
  </si>
  <si>
    <t>АТ "ПЕРШИЙ ІНВЕСТИЦІЙНИЙ БАНК"</t>
  </si>
  <si>
    <t>ПАТ "БАНК "УКРАЇНСЬКИЙ КАПІТАЛ"</t>
  </si>
  <si>
    <t>АТ "ОКСІ БАНК"</t>
  </si>
  <si>
    <t>АТ "БТА БАНК"</t>
  </si>
  <si>
    <t>АТ "Укрпошта"</t>
  </si>
  <si>
    <t>суб’єктів господарювання, які приймають електронні платіжні засоби</t>
  </si>
  <si>
    <t>Дані у розрізі учасників платіжних систем  щодо кількості платіжних карток та  інфраструктури їх обслуговування за станом на 01.01.2019</t>
  </si>
  <si>
    <t>Таблиця 4. Дані у розрізі учасників платіжних систем  щодо кількості електронних платіжних засобів та інфраструктури їх обслуговування за станом на 01.04.2019</t>
  </si>
  <si>
    <t>Таблиця 4. Дані у розрізі учасників платіжних систем  щодо кількості електронних платіжних засобів та інфраструктури їх обслуговування за станом на 01.07.2019</t>
  </si>
  <si>
    <t>АТ КБ "ПриватБанк"</t>
  </si>
  <si>
    <t>АТ "БАНК ІНВЕСТИЦІЙ ТА ЗАОЩАДЖЕНЬ"</t>
  </si>
  <si>
    <t>з них, депозитних банкоматів</t>
  </si>
  <si>
    <t>Таблиця 4. Дані у розрізі учасників платіжних систем  щодо кількості електронних платіжних засобів та інфраструктури їх обслуговування за станом на 01.10.2019</t>
  </si>
  <si>
    <t>АТ "БАНК "ПОРТАЛ"</t>
  </si>
  <si>
    <t>**зазначається загальна кількість емітованих банком платіжних карток, за якими була здійснена хоча б одна видаткова операція за останні три місяці.</t>
  </si>
  <si>
    <t>*зазначається загальна кількість емітованих банком платіжних карток, за якими була здійснена хоча б одна видаткова операція за останні три місяці.</t>
  </si>
  <si>
    <t>*зазначається загальна кількість емітованих банком електронних платіжних засобів, за якими була здійснена хоча б одна видаткова операція за останні три місяці.</t>
  </si>
  <si>
    <t>* зазначається загальна кількість емітованих банком електронних платіжних засобів, за якими була здійснена хоча б одна видаткова операція за останні три місяці.</t>
  </si>
  <si>
    <t>Електронні платіжні засоби,за якими протягом звітнього періоду* була здійснена хоча б одна видаткова транзакція, шт.</t>
  </si>
  <si>
    <t>Електронні платіжні засоби, термін дії яких не закінчився (в обігу),шт.</t>
  </si>
  <si>
    <t>Електронні платіжні засоби,за якими протягом звітнього періоду*була здійснена хоча б одна видаткова транзакція, шт.</t>
  </si>
  <si>
    <t>Таблиця 4. Дані у розрізі учасників платіжних систем  щодо кількості електронних платіжних засобів та інфраструктури їх обслуговування за станом на 01.01.2020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</si>
</sst>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(#,##0\)"/>
    <numFmt numFmtId="165" formatCode="0.0%"/>
  </numFmts>
  <fonts count="34" x14ac:knownFonts="1">
    <font>
      <sz val="10"/>
      <name val="Arial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name val="Arial"/>
      <family val="2"/>
      <charset val="204"/>
    </font>
    <font>
      <sz val="14"/>
      <name val="Tahoma"/>
      <family val="2"/>
      <charset val="204"/>
    </font>
    <font>
      <u/>
      <sz val="14"/>
      <name val="Tahoma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.5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 Cyr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4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3" fillId="0" borderId="0"/>
  </cellStyleXfs>
  <cellXfs count="284">
    <xf numFmtId="0" fontId="0" fillId="0" borderId="0" xfId="0"/>
    <xf numFmtId="0" fontId="3" fillId="0" borderId="0" xfId="0" applyFont="1"/>
    <xf numFmtId="0" fontId="6" fillId="0" borderId="4" xfId="0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right" vertical="center"/>
    </xf>
    <xf numFmtId="0" fontId="4" fillId="0" borderId="0" xfId="0" applyFont="1"/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7" xfId="0" applyFont="1" applyBorder="1"/>
    <xf numFmtId="164" fontId="8" fillId="0" borderId="5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164" fontId="7" fillId="0" borderId="8" xfId="0" applyNumberFormat="1" applyFont="1" applyBorder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right" vertical="center"/>
    </xf>
    <xf numFmtId="0" fontId="17" fillId="0" borderId="0" xfId="0" applyFont="1" applyAlignment="1"/>
    <xf numFmtId="0" fontId="3" fillId="0" borderId="0" xfId="0" applyFont="1" applyAlignment="1"/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Alignment="1"/>
    <xf numFmtId="0" fontId="8" fillId="0" borderId="6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right" vertical="center"/>
    </xf>
    <xf numFmtId="0" fontId="7" fillId="0" borderId="4" xfId="0" applyFont="1" applyBorder="1" applyAlignment="1"/>
    <xf numFmtId="0" fontId="6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3" fontId="7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 vertic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center"/>
    </xf>
    <xf numFmtId="164" fontId="8" fillId="0" borderId="15" xfId="0" applyNumberFormat="1" applyFont="1" applyBorder="1" applyAlignment="1">
      <alignment horizontal="right" vertical="center"/>
    </xf>
    <xf numFmtId="164" fontId="7" fillId="0" borderId="16" xfId="0" applyNumberFormat="1" applyFont="1" applyBorder="1" applyAlignment="1">
      <alignment horizontal="right" vertical="top"/>
    </xf>
    <xf numFmtId="164" fontId="7" fillId="0" borderId="4" xfId="0" applyNumberFormat="1" applyFont="1" applyBorder="1" applyAlignment="1">
      <alignment horizontal="right" vertical="top"/>
    </xf>
    <xf numFmtId="0" fontId="7" fillId="0" borderId="4" xfId="0" applyFont="1" applyBorder="1" applyAlignment="1">
      <alignment horizontal="right" vertical="top"/>
    </xf>
    <xf numFmtId="164" fontId="7" fillId="0" borderId="17" xfId="0" applyNumberFormat="1" applyFont="1" applyBorder="1" applyAlignment="1">
      <alignment horizontal="right" vertical="top"/>
    </xf>
    <xf numFmtId="0" fontId="7" fillId="0" borderId="18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164" fontId="8" fillId="0" borderId="5" xfId="0" applyNumberFormat="1" applyFont="1" applyBorder="1" applyAlignment="1">
      <alignment horizontal="right" vertical="top" wrapText="1"/>
    </xf>
    <xf numFmtId="0" fontId="7" fillId="0" borderId="17" xfId="0" applyFont="1" applyBorder="1" applyAlignment="1">
      <alignment horizontal="right" vertical="top"/>
    </xf>
    <xf numFmtId="0" fontId="7" fillId="0" borderId="21" xfId="0" applyFont="1" applyBorder="1" applyAlignment="1">
      <alignment horizontal="right" vertical="center"/>
    </xf>
    <xf numFmtId="164" fontId="7" fillId="0" borderId="22" xfId="0" applyNumberFormat="1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 wrapText="1"/>
    </xf>
    <xf numFmtId="0" fontId="7" fillId="0" borderId="23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left" vertical="top" wrapText="1"/>
    </xf>
    <xf numFmtId="0" fontId="7" fillId="0" borderId="25" xfId="0" applyFont="1" applyBorder="1" applyAlignment="1">
      <alignment horizontal="left" vertical="top" wrapText="1"/>
    </xf>
    <xf numFmtId="164" fontId="7" fillId="0" borderId="26" xfId="0" applyNumberFormat="1" applyFont="1" applyBorder="1" applyAlignment="1">
      <alignment horizontal="right" vertical="center"/>
    </xf>
    <xf numFmtId="164" fontId="7" fillId="0" borderId="16" xfId="0" applyNumberFormat="1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164" fontId="7" fillId="0" borderId="21" xfId="0" applyNumberFormat="1" applyFont="1" applyBorder="1" applyAlignment="1">
      <alignment horizontal="right" vertical="center"/>
    </xf>
    <xf numFmtId="164" fontId="7" fillId="0" borderId="17" xfId="0" applyNumberFormat="1" applyFont="1" applyBorder="1" applyAlignment="1">
      <alignment horizontal="right" vertical="center"/>
    </xf>
    <xf numFmtId="164" fontId="7" fillId="0" borderId="29" xfId="0" applyNumberFormat="1" applyFont="1" applyBorder="1" applyAlignment="1">
      <alignment horizontal="right" vertical="center"/>
    </xf>
    <xf numFmtId="164" fontId="0" fillId="0" borderId="0" xfId="0" applyNumberFormat="1"/>
    <xf numFmtId="0" fontId="7" fillId="0" borderId="17" xfId="0" applyFont="1" applyBorder="1" applyAlignment="1">
      <alignment horizontal="right" vertical="center"/>
    </xf>
    <xf numFmtId="164" fontId="7" fillId="0" borderId="30" xfId="0" applyNumberFormat="1" applyFont="1" applyBorder="1" applyAlignment="1">
      <alignment horizontal="right" vertical="center"/>
    </xf>
    <xf numFmtId="164" fontId="7" fillId="0" borderId="31" xfId="0" applyNumberFormat="1" applyFont="1" applyBorder="1" applyAlignment="1">
      <alignment horizontal="right" vertical="center"/>
    </xf>
    <xf numFmtId="164" fontId="7" fillId="0" borderId="32" xfId="0" applyNumberFormat="1" applyFont="1" applyBorder="1" applyAlignment="1">
      <alignment horizontal="right" vertical="center"/>
    </xf>
    <xf numFmtId="0" fontId="20" fillId="0" borderId="24" xfId="0" applyFont="1" applyBorder="1" applyAlignment="1">
      <alignment horizontal="left" vertical="top" wrapText="1"/>
    </xf>
    <xf numFmtId="164" fontId="19" fillId="0" borderId="4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right" vertical="center"/>
    </xf>
    <xf numFmtId="0" fontId="3" fillId="0" borderId="33" xfId="0" applyFont="1" applyBorder="1" applyAlignment="1">
      <alignment horizontal="center" vertical="center"/>
    </xf>
    <xf numFmtId="0" fontId="21" fillId="0" borderId="5" xfId="0" applyFont="1" applyBorder="1"/>
    <xf numFmtId="0" fontId="22" fillId="0" borderId="5" xfId="0" applyFont="1" applyBorder="1" applyAlignment="1">
      <alignment horizontal="center" vertical="center" wrapText="1"/>
    </xf>
    <xf numFmtId="164" fontId="7" fillId="0" borderId="34" xfId="0" applyNumberFormat="1" applyFont="1" applyBorder="1" applyAlignment="1">
      <alignment horizontal="right" vertical="center"/>
    </xf>
    <xf numFmtId="164" fontId="7" fillId="0" borderId="35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164" fontId="19" fillId="0" borderId="0" xfId="0" applyNumberFormat="1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Font="1"/>
    <xf numFmtId="0" fontId="23" fillId="0" borderId="0" xfId="0" applyFont="1"/>
    <xf numFmtId="0" fontId="19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164" fontId="21" fillId="0" borderId="0" xfId="0" applyNumberFormat="1" applyFont="1"/>
    <xf numFmtId="0" fontId="21" fillId="0" borderId="0" xfId="0" applyFont="1" applyBorder="1"/>
    <xf numFmtId="164" fontId="7" fillId="0" borderId="6" xfId="0" applyNumberFormat="1" applyFont="1" applyBorder="1" applyAlignment="1">
      <alignment horizontal="right" vertical="center"/>
    </xf>
    <xf numFmtId="164" fontId="7" fillId="0" borderId="36" xfId="0" applyNumberFormat="1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24" fillId="0" borderId="0" xfId="0" applyFont="1" applyBorder="1"/>
    <xf numFmtId="0" fontId="24" fillId="0" borderId="37" xfId="0" applyFont="1" applyBorder="1"/>
    <xf numFmtId="0" fontId="1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right" vertical="center"/>
    </xf>
    <xf numFmtId="0" fontId="24" fillId="0" borderId="5" xfId="0" applyFont="1" applyBorder="1"/>
    <xf numFmtId="0" fontId="25" fillId="0" borderId="5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28" xfId="0" applyFont="1" applyFill="1" applyBorder="1" applyAlignment="1">
      <alignment horizontal="left" vertical="top" wrapText="1"/>
    </xf>
    <xf numFmtId="164" fontId="7" fillId="0" borderId="4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164" fontId="7" fillId="0" borderId="21" xfId="0" applyNumberFormat="1" applyFont="1" applyFill="1" applyBorder="1" applyAlignment="1">
      <alignment horizontal="right" vertical="center"/>
    </xf>
    <xf numFmtId="0" fontId="21" fillId="0" borderId="0" xfId="0" applyFont="1" applyFill="1"/>
    <xf numFmtId="0" fontId="6" fillId="0" borderId="22" xfId="0" applyFont="1" applyFill="1" applyBorder="1" applyAlignment="1">
      <alignment horizontal="left" vertical="top" wrapText="1"/>
    </xf>
    <xf numFmtId="164" fontId="7" fillId="0" borderId="17" xfId="0" applyNumberFormat="1" applyFont="1" applyFill="1" applyBorder="1" applyAlignment="1">
      <alignment horizontal="right" vertical="center"/>
    </xf>
    <xf numFmtId="0" fontId="7" fillId="0" borderId="17" xfId="0" applyFont="1" applyFill="1" applyBorder="1" applyAlignment="1">
      <alignment horizontal="right" vertical="center"/>
    </xf>
    <xf numFmtId="164" fontId="7" fillId="0" borderId="29" xfId="0" applyNumberFormat="1" applyFont="1" applyFill="1" applyBorder="1" applyAlignment="1">
      <alignment horizontal="right" vertical="center"/>
    </xf>
    <xf numFmtId="164" fontId="8" fillId="0" borderId="4" xfId="0" applyNumberFormat="1" applyFont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0" fontId="7" fillId="0" borderId="5" xfId="0" applyFont="1" applyBorder="1" applyAlignment="1">
      <alignment horizontal="left" vertical="top" wrapText="1"/>
    </xf>
    <xf numFmtId="164" fontId="7" fillId="0" borderId="5" xfId="0" applyNumberFormat="1" applyFont="1" applyBorder="1" applyAlignment="1">
      <alignment horizontal="right" vertical="top"/>
    </xf>
    <xf numFmtId="0" fontId="7" fillId="0" borderId="5" xfId="0" applyFont="1" applyBorder="1" applyAlignment="1">
      <alignment horizontal="right" vertical="top"/>
    </xf>
    <xf numFmtId="0" fontId="7" fillId="0" borderId="33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horizontal="right" vertical="top"/>
    </xf>
    <xf numFmtId="0" fontId="7" fillId="0" borderId="5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right" vertical="top"/>
    </xf>
    <xf numFmtId="0" fontId="19" fillId="0" borderId="0" xfId="0" applyFont="1" applyAlignment="1">
      <alignment wrapText="1"/>
    </xf>
    <xf numFmtId="0" fontId="7" fillId="0" borderId="5" xfId="0" applyFont="1" applyBorder="1"/>
    <xf numFmtId="0" fontId="7" fillId="0" borderId="38" xfId="0" applyFont="1" applyFill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28" fillId="0" borderId="5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left" vertical="top"/>
    </xf>
    <xf numFmtId="164" fontId="29" fillId="0" borderId="5" xfId="0" applyNumberFormat="1" applyFont="1" applyBorder="1" applyAlignment="1">
      <alignment horizontal="right" vertical="top" wrapText="1"/>
    </xf>
    <xf numFmtId="0" fontId="28" fillId="0" borderId="5" xfId="0" applyFont="1" applyBorder="1" applyAlignment="1">
      <alignment horizontal="left" vertical="top" wrapText="1"/>
    </xf>
    <xf numFmtId="164" fontId="28" fillId="0" borderId="5" xfId="0" applyNumberFormat="1" applyFont="1" applyBorder="1" applyAlignment="1">
      <alignment horizontal="right" vertical="top"/>
    </xf>
    <xf numFmtId="0" fontId="29" fillId="0" borderId="5" xfId="0" applyFont="1" applyBorder="1" applyAlignment="1">
      <alignment vertical="center" wrapText="1"/>
    </xf>
    <xf numFmtId="164" fontId="31" fillId="0" borderId="5" xfId="0" applyNumberFormat="1" applyFont="1" applyFill="1" applyBorder="1" applyAlignment="1">
      <alignment horizontal="right" vertical="center" wrapText="1"/>
    </xf>
    <xf numFmtId="0" fontId="31" fillId="0" borderId="5" xfId="0" applyFont="1" applyFill="1" applyBorder="1" applyAlignment="1">
      <alignment horizontal="left" vertical="center" wrapText="1"/>
    </xf>
    <xf numFmtId="164" fontId="22" fillId="0" borderId="5" xfId="0" applyNumberFormat="1" applyFont="1" applyBorder="1" applyAlignment="1">
      <alignment vertical="top" wrapText="1"/>
    </xf>
    <xf numFmtId="0" fontId="32" fillId="0" borderId="5" xfId="0" applyFont="1" applyFill="1" applyBorder="1" applyAlignment="1">
      <alignment horizontal="left" vertical="top" wrapText="1"/>
    </xf>
    <xf numFmtId="164" fontId="32" fillId="0" borderId="5" xfId="0" applyNumberFormat="1" applyFont="1" applyFill="1" applyBorder="1" applyAlignment="1">
      <alignment horizontal="right" vertical="top"/>
    </xf>
    <xf numFmtId="0" fontId="29" fillId="0" borderId="5" xfId="0" applyFont="1" applyFill="1" applyBorder="1" applyAlignment="1">
      <alignment vertical="center" wrapText="1"/>
    </xf>
    <xf numFmtId="164" fontId="29" fillId="0" borderId="5" xfId="0" applyNumberFormat="1" applyFont="1" applyFill="1" applyBorder="1" applyAlignment="1">
      <alignment horizontal="right" vertical="top" wrapText="1"/>
    </xf>
    <xf numFmtId="0" fontId="31" fillId="0" borderId="5" xfId="0" applyFont="1" applyFill="1" applyBorder="1" applyAlignment="1">
      <alignment horizontal="left" vertical="top" wrapText="1"/>
    </xf>
    <xf numFmtId="164" fontId="31" fillId="0" borderId="5" xfId="0" applyNumberFormat="1" applyFont="1" applyFill="1" applyBorder="1" applyAlignment="1">
      <alignment horizontal="right" vertical="top"/>
    </xf>
    <xf numFmtId="0" fontId="29" fillId="2" borderId="5" xfId="0" applyFont="1" applyFill="1" applyBorder="1" applyAlignment="1">
      <alignment vertical="center" wrapText="1"/>
    </xf>
    <xf numFmtId="0" fontId="28" fillId="0" borderId="39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/>
    </xf>
    <xf numFmtId="0" fontId="28" fillId="0" borderId="39" xfId="0" applyFont="1" applyFill="1" applyBorder="1" applyAlignment="1">
      <alignment horizontal="center" vertical="center"/>
    </xf>
    <xf numFmtId="0" fontId="29" fillId="2" borderId="40" xfId="0" applyFont="1" applyFill="1" applyBorder="1" applyAlignment="1">
      <alignment vertical="center" wrapText="1"/>
    </xf>
    <xf numFmtId="3" fontId="22" fillId="0" borderId="5" xfId="7" applyNumberFormat="1" applyFont="1" applyBorder="1"/>
    <xf numFmtId="0" fontId="3" fillId="0" borderId="5" xfId="7" applyBorder="1"/>
    <xf numFmtId="3" fontId="3" fillId="0" borderId="33" xfId="7" applyNumberFormat="1" applyBorder="1"/>
    <xf numFmtId="3" fontId="3" fillId="0" borderId="5" xfId="7" applyNumberFormat="1" applyBorder="1"/>
    <xf numFmtId="0" fontId="29" fillId="0" borderId="41" xfId="0" applyFont="1" applyFill="1" applyBorder="1" applyAlignment="1">
      <alignment vertical="top" wrapText="1"/>
    </xf>
    <xf numFmtId="164" fontId="29" fillId="0" borderId="41" xfId="0" applyNumberFormat="1" applyFont="1" applyFill="1" applyBorder="1" applyAlignment="1">
      <alignment horizontal="right" vertical="top" wrapText="1"/>
    </xf>
    <xf numFmtId="164" fontId="28" fillId="0" borderId="41" xfId="0" applyNumberFormat="1" applyFont="1" applyFill="1" applyBorder="1" applyAlignment="1">
      <alignment horizontal="right" vertical="top"/>
    </xf>
    <xf numFmtId="0" fontId="28" fillId="0" borderId="41" xfId="0" applyFont="1" applyBorder="1" applyAlignment="1">
      <alignment horizontal="left" vertical="top" wrapText="1"/>
    </xf>
    <xf numFmtId="0" fontId="29" fillId="0" borderId="41" xfId="0" applyFont="1" applyBorder="1" applyAlignment="1">
      <alignment vertical="top" wrapText="1"/>
    </xf>
    <xf numFmtId="164" fontId="29" fillId="0" borderId="41" xfId="0" applyNumberFormat="1" applyFont="1" applyBorder="1" applyAlignment="1">
      <alignment horizontal="right" vertical="top" wrapText="1"/>
    </xf>
    <xf numFmtId="164" fontId="28" fillId="0" borderId="41" xfId="0" applyNumberFormat="1" applyFont="1" applyBorder="1" applyAlignment="1">
      <alignment horizontal="right" vertical="top"/>
    </xf>
    <xf numFmtId="0" fontId="29" fillId="0" borderId="5" xfId="0" applyFont="1" applyBorder="1" applyAlignment="1">
      <alignment vertical="top" wrapText="1"/>
    </xf>
    <xf numFmtId="164" fontId="33" fillId="3" borderId="5" xfId="0" applyNumberFormat="1" applyFont="1" applyFill="1" applyBorder="1" applyAlignment="1">
      <alignment horizontal="right" vertical="top" wrapText="1"/>
    </xf>
    <xf numFmtId="0" fontId="31" fillId="3" borderId="5" xfId="0" applyFont="1" applyFill="1" applyBorder="1" applyAlignment="1">
      <alignment horizontal="left" vertical="top" wrapText="1"/>
    </xf>
    <xf numFmtId="164" fontId="31" fillId="3" borderId="5" xfId="0" applyNumberFormat="1" applyFont="1" applyFill="1" applyBorder="1" applyAlignment="1">
      <alignment horizontal="right" vertical="top"/>
    </xf>
    <xf numFmtId="0" fontId="33" fillId="0" borderId="5" xfId="0" applyFont="1" applyBorder="1" applyAlignment="1">
      <alignment horizontal="left"/>
    </xf>
    <xf numFmtId="3" fontId="33" fillId="0" borderId="5" xfId="0" applyNumberFormat="1" applyFont="1" applyBorder="1"/>
    <xf numFmtId="0" fontId="28" fillId="0" borderId="5" xfId="0" applyFont="1" applyBorder="1"/>
    <xf numFmtId="3" fontId="28" fillId="0" borderId="5" xfId="0" applyNumberFormat="1" applyFont="1" applyBorder="1"/>
    <xf numFmtId="0" fontId="33" fillId="0" borderId="5" xfId="0" applyFont="1" applyBorder="1" applyAlignment="1">
      <alignment horizontal="left"/>
    </xf>
    <xf numFmtId="3" fontId="33" fillId="0" borderId="5" xfId="0" applyNumberFormat="1" applyFont="1" applyBorder="1"/>
    <xf numFmtId="3" fontId="29" fillId="0" borderId="5" xfId="0" applyNumberFormat="1" applyFont="1" applyBorder="1"/>
    <xf numFmtId="0" fontId="0" fillId="0" borderId="5" xfId="0" applyBorder="1"/>
    <xf numFmtId="165" fontId="0" fillId="0" borderId="0" xfId="1" applyNumberFormat="1" applyFont="1"/>
    <xf numFmtId="0" fontId="28" fillId="0" borderId="38" xfId="0" applyFont="1" applyFill="1" applyBorder="1" applyAlignment="1">
      <alignment horizontal="center" vertical="center"/>
    </xf>
    <xf numFmtId="0" fontId="28" fillId="0" borderId="0" xfId="0" applyFont="1" applyBorder="1"/>
    <xf numFmtId="3" fontId="28" fillId="0" borderId="0" xfId="0" applyNumberFormat="1" applyFont="1" applyBorder="1"/>
    <xf numFmtId="0" fontId="0" fillId="0" borderId="0" xfId="0" applyFill="1"/>
    <xf numFmtId="0" fontId="30" fillId="0" borderId="0" xfId="6" applyFont="1" applyFill="1" applyBorder="1" applyAlignment="1">
      <alignment wrapText="1"/>
    </xf>
    <xf numFmtId="0" fontId="3" fillId="0" borderId="0" xfId="7" applyBorder="1" applyAlignment="1">
      <alignment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left"/>
    </xf>
    <xf numFmtId="3" fontId="33" fillId="0" borderId="5" xfId="0" applyNumberFormat="1" applyFont="1" applyFill="1" applyBorder="1"/>
    <xf numFmtId="0" fontId="28" fillId="0" borderId="5" xfId="0" applyFont="1" applyFill="1" applyBorder="1"/>
    <xf numFmtId="3" fontId="28" fillId="0" borderId="5" xfId="0" applyNumberFormat="1" applyFont="1" applyFill="1" applyBorder="1"/>
    <xf numFmtId="3" fontId="0" fillId="0" borderId="0" xfId="0" applyNumberFormat="1"/>
    <xf numFmtId="0" fontId="28" fillId="0" borderId="0" xfId="0" applyFont="1" applyFill="1" applyBorder="1"/>
    <xf numFmtId="3" fontId="28" fillId="0" borderId="0" xfId="0" applyNumberFormat="1" applyFont="1" applyFill="1" applyBorder="1"/>
    <xf numFmtId="3" fontId="0" fillId="0" borderId="0" xfId="0" applyNumberFormat="1" applyFill="1"/>
    <xf numFmtId="0" fontId="28" fillId="0" borderId="5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164" fontId="28" fillId="0" borderId="5" xfId="0" applyNumberFormat="1" applyFont="1" applyFill="1" applyBorder="1" applyAlignment="1">
      <alignment horizontal="right" vertical="top"/>
    </xf>
    <xf numFmtId="3" fontId="31" fillId="3" borderId="5" xfId="0" applyNumberFormat="1" applyFont="1" applyFill="1" applyBorder="1" applyAlignment="1">
      <alignment horizontal="right" vertical="top"/>
    </xf>
    <xf numFmtId="3" fontId="28" fillId="3" borderId="5" xfId="0" applyNumberFormat="1" applyFont="1" applyFill="1" applyBorder="1" applyAlignment="1">
      <alignment horizontal="right" vertical="top"/>
    </xf>
    <xf numFmtId="0" fontId="31" fillId="3" borderId="5" xfId="0" applyFont="1" applyFill="1" applyBorder="1" applyAlignment="1">
      <alignment horizontal="left" vertical="center" wrapText="1"/>
    </xf>
    <xf numFmtId="3" fontId="31" fillId="3" borderId="5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left"/>
    </xf>
    <xf numFmtId="0" fontId="3" fillId="0" borderId="0" xfId="7" applyFill="1" applyBorder="1" applyAlignment="1">
      <alignment horizontal="left" vertical="center"/>
    </xf>
    <xf numFmtId="0" fontId="3" fillId="0" borderId="0" xfId="7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7" applyBorder="1" applyAlignment="1">
      <alignment horizontal="left" vertical="center"/>
    </xf>
    <xf numFmtId="0" fontId="3" fillId="0" borderId="0" xfId="7" applyBorder="1" applyAlignment="1">
      <alignment horizontal="left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42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30" fillId="0" borderId="0" xfId="6" applyFont="1" applyFill="1" applyBorder="1" applyAlignment="1">
      <alignment horizontal="left" wrapText="1"/>
    </xf>
    <xf numFmtId="0" fontId="3" fillId="0" borderId="43" xfId="7" applyBorder="1" applyAlignment="1">
      <alignment horizontal="left" vertical="center"/>
    </xf>
    <xf numFmtId="0" fontId="3" fillId="0" borderId="0" xfId="7" applyAlignment="1">
      <alignment horizontal="left" vertical="center"/>
    </xf>
    <xf numFmtId="0" fontId="3" fillId="0" borderId="0" xfId="7" applyAlignment="1">
      <alignment horizontal="left" vertical="center" wrapText="1"/>
    </xf>
    <xf numFmtId="0" fontId="28" fillId="0" borderId="5" xfId="0" applyFont="1" applyBorder="1" applyAlignment="1">
      <alignment horizontal="center" vertical="top" wrapText="1"/>
    </xf>
    <xf numFmtId="0" fontId="19" fillId="0" borderId="43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28" fillId="0" borderId="40" xfId="0" applyFont="1" applyFill="1" applyBorder="1" applyAlignment="1">
      <alignment horizontal="center" vertical="center" wrapText="1"/>
    </xf>
    <xf numFmtId="0" fontId="28" fillId="0" borderId="43" xfId="0" applyFont="1" applyFill="1" applyBorder="1" applyAlignment="1">
      <alignment horizontal="center" vertical="center" wrapText="1"/>
    </xf>
    <xf numFmtId="0" fontId="28" fillId="0" borderId="44" xfId="0" applyFont="1" applyFill="1" applyBorder="1" applyAlignment="1">
      <alignment horizontal="center" vertical="center" wrapText="1"/>
    </xf>
    <xf numFmtId="0" fontId="28" fillId="0" borderId="45" xfId="0" applyFont="1" applyFill="1" applyBorder="1" applyAlignment="1">
      <alignment horizontal="center" vertical="center" wrapText="1"/>
    </xf>
    <xf numFmtId="0" fontId="28" fillId="0" borderId="37" xfId="0" applyFont="1" applyFill="1" applyBorder="1" applyAlignment="1">
      <alignment horizontal="center" vertical="center" wrapText="1"/>
    </xf>
    <xf numFmtId="0" fontId="28" fillId="0" borderId="46" xfId="0" applyFont="1" applyFill="1" applyBorder="1" applyAlignment="1">
      <alignment horizontal="center" vertical="center" wrapText="1"/>
    </xf>
    <xf numFmtId="0" fontId="28" fillId="0" borderId="47" xfId="0" applyFont="1" applyFill="1" applyBorder="1" applyAlignment="1">
      <alignment horizontal="center"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top" wrapText="1"/>
    </xf>
    <xf numFmtId="0" fontId="28" fillId="0" borderId="3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7" fillId="0" borderId="4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4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6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8">
    <cellStyle name="Відсотковий" xfId="1" builtinId="5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Обычный 2" xfId="6" xr:uid="{00000000-0005-0000-0000-000005000000}"/>
    <cellStyle name="Обычный 4" xfId="7" xr:uid="{00000000-0005-0000-0000-000006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9"/>
  <sheetViews>
    <sheetView tabSelected="1" zoomScaleNormal="100" workbookViewId="0">
      <selection activeCell="A2" sqref="A2:A4"/>
    </sheetView>
  </sheetViews>
  <sheetFormatPr defaultRowHeight="12.75" x14ac:dyDescent="0.2"/>
  <cols>
    <col min="1" max="1" width="39.140625" customWidth="1"/>
    <col min="2" max="2" width="15.28515625" customWidth="1"/>
    <col min="3" max="3" width="22.140625" customWidth="1"/>
    <col min="4" max="4" width="10.5703125" customWidth="1"/>
    <col min="5" max="5" width="12.7109375" customWidth="1"/>
    <col min="6" max="6" width="13" customWidth="1"/>
    <col min="8" max="8" width="10.42578125" customWidth="1"/>
    <col min="9" max="9" width="17" customWidth="1"/>
    <col min="10" max="10" width="16.28515625" customWidth="1"/>
    <col min="11" max="11" width="13.42578125" customWidth="1"/>
    <col min="12" max="12" width="15.85546875" customWidth="1"/>
    <col min="13" max="13" width="21.7109375" customWidth="1"/>
  </cols>
  <sheetData>
    <row r="1" spans="1:13" ht="50.25" customHeight="1" x14ac:dyDescent="0.2">
      <c r="A1" s="215" t="s">
        <v>714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4.25" x14ac:dyDescent="0.2">
      <c r="A2" s="214" t="s">
        <v>118</v>
      </c>
      <c r="B2" s="214" t="s">
        <v>550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14.25" x14ac:dyDescent="0.2">
      <c r="A3" s="214"/>
      <c r="B3" s="214" t="s">
        <v>712</v>
      </c>
      <c r="C3" s="214" t="s">
        <v>711</v>
      </c>
      <c r="D3" s="214" t="s">
        <v>628</v>
      </c>
      <c r="E3" s="214"/>
      <c r="F3" s="214"/>
      <c r="G3" s="214"/>
      <c r="H3" s="214" t="s">
        <v>121</v>
      </c>
      <c r="I3" s="214"/>
      <c r="J3" s="214"/>
      <c r="K3" s="214"/>
      <c r="L3" s="214"/>
      <c r="M3" s="214" t="s">
        <v>698</v>
      </c>
    </row>
    <row r="4" spans="1:13" ht="84.75" customHeight="1" x14ac:dyDescent="0.2">
      <c r="A4" s="214"/>
      <c r="B4" s="214"/>
      <c r="C4" s="214"/>
      <c r="D4" s="204" t="s">
        <v>457</v>
      </c>
      <c r="E4" s="204" t="s">
        <v>120</v>
      </c>
      <c r="F4" s="204" t="s">
        <v>704</v>
      </c>
      <c r="G4" s="204" t="s">
        <v>630</v>
      </c>
      <c r="H4" s="204" t="s">
        <v>457</v>
      </c>
      <c r="I4" s="204" t="s">
        <v>539</v>
      </c>
      <c r="J4" s="204" t="s">
        <v>669</v>
      </c>
      <c r="K4" s="204" t="s">
        <v>498</v>
      </c>
      <c r="L4" s="204" t="s">
        <v>669</v>
      </c>
      <c r="M4" s="214"/>
    </row>
    <row r="5" spans="1:13" ht="14.25" x14ac:dyDescent="0.2">
      <c r="A5" s="204">
        <v>1</v>
      </c>
      <c r="B5" s="204">
        <v>2</v>
      </c>
      <c r="C5" s="204">
        <v>3</v>
      </c>
      <c r="D5" s="204">
        <v>4</v>
      </c>
      <c r="E5" s="204">
        <v>5</v>
      </c>
      <c r="F5" s="204">
        <v>6</v>
      </c>
      <c r="G5" s="204">
        <v>7</v>
      </c>
      <c r="H5" s="143">
        <v>8</v>
      </c>
      <c r="I5" s="143">
        <v>9</v>
      </c>
      <c r="J5" s="143">
        <v>10</v>
      </c>
      <c r="K5" s="143">
        <v>11</v>
      </c>
      <c r="L5" s="143">
        <v>12</v>
      </c>
      <c r="M5" s="143">
        <v>13</v>
      </c>
    </row>
    <row r="6" spans="1:13" ht="15" x14ac:dyDescent="0.25">
      <c r="A6" s="195" t="s">
        <v>513</v>
      </c>
      <c r="B6" s="205">
        <v>68881158</v>
      </c>
      <c r="C6" s="205">
        <v>42157509</v>
      </c>
      <c r="D6" s="205">
        <v>35930</v>
      </c>
      <c r="E6" s="205">
        <f>17729+1809</f>
        <v>19538</v>
      </c>
      <c r="F6" s="205">
        <v>1809</v>
      </c>
      <c r="G6" s="205">
        <v>16392</v>
      </c>
      <c r="H6" s="205">
        <v>350213</v>
      </c>
      <c r="I6" s="205">
        <v>333840</v>
      </c>
      <c r="J6" s="205">
        <v>302095</v>
      </c>
      <c r="K6" s="205">
        <v>16373</v>
      </c>
      <c r="L6" s="205">
        <v>4063</v>
      </c>
      <c r="M6" s="205">
        <v>240228</v>
      </c>
    </row>
    <row r="7" spans="1:13" ht="14.25" x14ac:dyDescent="0.2">
      <c r="A7" s="176" t="s">
        <v>702</v>
      </c>
      <c r="B7" s="206">
        <v>32789901</v>
      </c>
      <c r="C7" s="206">
        <v>23961396</v>
      </c>
      <c r="D7" s="206">
        <v>19947</v>
      </c>
      <c r="E7" s="206">
        <v>7367</v>
      </c>
      <c r="F7" s="206">
        <v>391</v>
      </c>
      <c r="G7" s="206">
        <v>12580</v>
      </c>
      <c r="H7" s="206">
        <v>206529</v>
      </c>
      <c r="I7" s="206">
        <v>203064</v>
      </c>
      <c r="J7" s="206">
        <v>182885</v>
      </c>
      <c r="K7" s="206">
        <v>3465</v>
      </c>
      <c r="L7" s="206">
        <v>0</v>
      </c>
      <c r="M7" s="206">
        <v>131606</v>
      </c>
    </row>
    <row r="8" spans="1:13" ht="14.25" x14ac:dyDescent="0.2">
      <c r="A8" s="176" t="s">
        <v>687</v>
      </c>
      <c r="B8" s="206">
        <v>14438774</v>
      </c>
      <c r="C8" s="206">
        <v>6897448</v>
      </c>
      <c r="D8" s="206">
        <v>6488</v>
      </c>
      <c r="E8" s="206">
        <v>3285</v>
      </c>
      <c r="F8" s="206">
        <v>57</v>
      </c>
      <c r="G8" s="206">
        <v>3203</v>
      </c>
      <c r="H8" s="206">
        <v>60605</v>
      </c>
      <c r="I8" s="206">
        <v>56500</v>
      </c>
      <c r="J8" s="206">
        <v>51256</v>
      </c>
      <c r="K8" s="206">
        <v>4105</v>
      </c>
      <c r="L8" s="206">
        <v>1249</v>
      </c>
      <c r="M8" s="206">
        <v>50553</v>
      </c>
    </row>
    <row r="9" spans="1:13" ht="14.25" x14ac:dyDescent="0.2">
      <c r="A9" s="176" t="s">
        <v>323</v>
      </c>
      <c r="B9" s="206">
        <v>3621279</v>
      </c>
      <c r="C9" s="206">
        <v>2299526</v>
      </c>
      <c r="D9" s="206">
        <v>2478</v>
      </c>
      <c r="E9" s="206">
        <v>2174</v>
      </c>
      <c r="F9" s="206">
        <v>425</v>
      </c>
      <c r="G9" s="206">
        <v>304</v>
      </c>
      <c r="H9" s="206">
        <v>30634</v>
      </c>
      <c r="I9" s="206">
        <v>27815</v>
      </c>
      <c r="J9" s="206">
        <v>24695</v>
      </c>
      <c r="K9" s="206">
        <v>2819</v>
      </c>
      <c r="L9" s="206">
        <v>0</v>
      </c>
      <c r="M9" s="206">
        <v>17763</v>
      </c>
    </row>
    <row r="10" spans="1:13" ht="14.25" x14ac:dyDescent="0.2">
      <c r="A10" s="176" t="s">
        <v>671</v>
      </c>
      <c r="B10" s="206">
        <v>2818868</v>
      </c>
      <c r="C10" s="206">
        <v>1094996</v>
      </c>
      <c r="D10" s="206">
        <v>726</v>
      </c>
      <c r="E10" s="206">
        <v>726</v>
      </c>
      <c r="F10" s="206">
        <v>16</v>
      </c>
      <c r="G10" s="206">
        <v>0</v>
      </c>
      <c r="H10" s="206">
        <v>4565</v>
      </c>
      <c r="I10" s="206">
        <v>3988</v>
      </c>
      <c r="J10" s="206">
        <v>3332</v>
      </c>
      <c r="K10" s="206">
        <v>577</v>
      </c>
      <c r="L10" s="206">
        <v>381</v>
      </c>
      <c r="M10" s="206">
        <v>4031</v>
      </c>
    </row>
    <row r="11" spans="1:13" ht="14.25" x14ac:dyDescent="0.2">
      <c r="A11" s="176" t="s">
        <v>661</v>
      </c>
      <c r="B11" s="206">
        <v>2635567</v>
      </c>
      <c r="C11" s="206">
        <v>1234059</v>
      </c>
      <c r="D11" s="206">
        <v>821</v>
      </c>
      <c r="E11" s="206">
        <v>821</v>
      </c>
      <c r="F11" s="206">
        <v>308</v>
      </c>
      <c r="G11" s="206">
        <v>0</v>
      </c>
      <c r="H11" s="206">
        <v>14992</v>
      </c>
      <c r="I11" s="206">
        <v>14493</v>
      </c>
      <c r="J11" s="206">
        <v>14492</v>
      </c>
      <c r="K11" s="206">
        <v>499</v>
      </c>
      <c r="L11" s="206">
        <v>498</v>
      </c>
      <c r="M11" s="206">
        <v>12032</v>
      </c>
    </row>
    <row r="12" spans="1:13" ht="14.25" x14ac:dyDescent="0.2">
      <c r="A12" s="176" t="s">
        <v>672</v>
      </c>
      <c r="B12" s="206">
        <v>2311144</v>
      </c>
      <c r="C12" s="206">
        <v>1902933</v>
      </c>
      <c r="D12" s="206">
        <v>21</v>
      </c>
      <c r="E12" s="206">
        <v>21</v>
      </c>
      <c r="F12" s="206">
        <v>16</v>
      </c>
      <c r="G12" s="206">
        <v>0</v>
      </c>
      <c r="H12" s="206">
        <v>29</v>
      </c>
      <c r="I12" s="206">
        <v>0</v>
      </c>
      <c r="J12" s="206">
        <v>0</v>
      </c>
      <c r="K12" s="206">
        <v>29</v>
      </c>
      <c r="L12" s="206">
        <v>29</v>
      </c>
      <c r="M12" s="206">
        <v>4</v>
      </c>
    </row>
    <row r="13" spans="1:13" ht="14.25" x14ac:dyDescent="0.2">
      <c r="A13" s="176" t="s">
        <v>573</v>
      </c>
      <c r="B13" s="206">
        <v>1932876</v>
      </c>
      <c r="C13" s="206">
        <v>1092017</v>
      </c>
      <c r="D13" s="206">
        <v>1068</v>
      </c>
      <c r="E13" s="206">
        <v>973</v>
      </c>
      <c r="F13" s="206">
        <v>132</v>
      </c>
      <c r="G13" s="206">
        <v>95</v>
      </c>
      <c r="H13" s="206">
        <v>4983</v>
      </c>
      <c r="I13" s="206">
        <v>4475</v>
      </c>
      <c r="J13" s="206">
        <v>4475</v>
      </c>
      <c r="K13" s="206">
        <v>508</v>
      </c>
      <c r="L13" s="206">
        <v>508</v>
      </c>
      <c r="M13" s="206">
        <v>3261</v>
      </c>
    </row>
    <row r="14" spans="1:13" ht="14.25" x14ac:dyDescent="0.2">
      <c r="A14" s="176" t="s">
        <v>589</v>
      </c>
      <c r="B14" s="206">
        <v>1663696</v>
      </c>
      <c r="C14" s="206">
        <v>500483</v>
      </c>
      <c r="D14" s="206">
        <v>720</v>
      </c>
      <c r="E14" s="206">
        <v>720</v>
      </c>
      <c r="F14" s="206">
        <v>46</v>
      </c>
      <c r="G14" s="206">
        <v>0</v>
      </c>
      <c r="H14" s="206">
        <v>1731</v>
      </c>
      <c r="I14" s="206">
        <v>1290</v>
      </c>
      <c r="J14" s="206">
        <v>1290</v>
      </c>
      <c r="K14" s="206">
        <v>441</v>
      </c>
      <c r="L14" s="206">
        <v>441</v>
      </c>
      <c r="M14" s="206">
        <v>741</v>
      </c>
    </row>
    <row r="15" spans="1:13" ht="14.25" x14ac:dyDescent="0.2">
      <c r="A15" s="176" t="s">
        <v>642</v>
      </c>
      <c r="B15" s="206">
        <v>1360044</v>
      </c>
      <c r="C15" s="206">
        <v>563727</v>
      </c>
      <c r="D15" s="206">
        <v>0</v>
      </c>
      <c r="E15" s="206">
        <v>0</v>
      </c>
      <c r="F15" s="206">
        <v>0</v>
      </c>
      <c r="G15" s="206">
        <v>0</v>
      </c>
      <c r="H15" s="206">
        <v>24</v>
      </c>
      <c r="I15" s="206">
        <v>0</v>
      </c>
      <c r="J15" s="206">
        <v>0</v>
      </c>
      <c r="K15" s="206">
        <v>24</v>
      </c>
      <c r="L15" s="206">
        <v>0</v>
      </c>
      <c r="M15" s="206">
        <v>0</v>
      </c>
    </row>
    <row r="16" spans="1:13" ht="14.25" x14ac:dyDescent="0.2">
      <c r="A16" s="176" t="s">
        <v>607</v>
      </c>
      <c r="B16" s="206">
        <v>974762</v>
      </c>
      <c r="C16" s="206">
        <v>544995</v>
      </c>
      <c r="D16" s="206">
        <v>166</v>
      </c>
      <c r="E16" s="206">
        <v>166</v>
      </c>
      <c r="F16" s="206">
        <v>139</v>
      </c>
      <c r="G16" s="206">
        <v>0</v>
      </c>
      <c r="H16" s="206">
        <v>305</v>
      </c>
      <c r="I16" s="206">
        <v>0</v>
      </c>
      <c r="J16" s="206">
        <v>0</v>
      </c>
      <c r="K16" s="206">
        <v>305</v>
      </c>
      <c r="L16" s="206">
        <v>0</v>
      </c>
      <c r="M16" s="206">
        <v>0</v>
      </c>
    </row>
    <row r="17" spans="1:13" ht="14.25" x14ac:dyDescent="0.2">
      <c r="A17" s="176" t="s">
        <v>258</v>
      </c>
      <c r="B17" s="206">
        <v>593167</v>
      </c>
      <c r="C17" s="206">
        <v>304248</v>
      </c>
      <c r="D17" s="206">
        <v>619</v>
      </c>
      <c r="E17" s="206">
        <v>613</v>
      </c>
      <c r="F17" s="206">
        <v>37</v>
      </c>
      <c r="G17" s="206">
        <v>6</v>
      </c>
      <c r="H17" s="206">
        <v>2944</v>
      </c>
      <c r="I17" s="206">
        <v>2776</v>
      </c>
      <c r="J17" s="207">
        <v>1032</v>
      </c>
      <c r="K17" s="206">
        <v>168</v>
      </c>
      <c r="L17" s="206">
        <v>1</v>
      </c>
      <c r="M17" s="206">
        <v>2206</v>
      </c>
    </row>
    <row r="18" spans="1:13" ht="14.25" x14ac:dyDescent="0.2">
      <c r="A18" s="176" t="s">
        <v>129</v>
      </c>
      <c r="B18" s="206">
        <v>501397</v>
      </c>
      <c r="C18" s="206">
        <v>246730</v>
      </c>
      <c r="D18" s="206">
        <v>295</v>
      </c>
      <c r="E18" s="206">
        <v>270</v>
      </c>
      <c r="F18" s="206">
        <v>0</v>
      </c>
      <c r="G18" s="206">
        <v>25</v>
      </c>
      <c r="H18" s="206">
        <v>3785</v>
      </c>
      <c r="I18" s="206">
        <v>3548</v>
      </c>
      <c r="J18" s="206">
        <v>3305</v>
      </c>
      <c r="K18" s="206">
        <v>237</v>
      </c>
      <c r="L18" s="206">
        <v>230</v>
      </c>
      <c r="M18" s="206">
        <v>3222</v>
      </c>
    </row>
    <row r="19" spans="1:13" ht="14.25" x14ac:dyDescent="0.2">
      <c r="A19" s="176" t="s">
        <v>542</v>
      </c>
      <c r="B19" s="206">
        <v>379517</v>
      </c>
      <c r="C19" s="206">
        <v>102110</v>
      </c>
      <c r="D19" s="206">
        <v>117</v>
      </c>
      <c r="E19" s="206">
        <v>117</v>
      </c>
      <c r="F19" s="206">
        <v>95</v>
      </c>
      <c r="G19" s="206">
        <v>0</v>
      </c>
      <c r="H19" s="206">
        <v>1761</v>
      </c>
      <c r="I19" s="206">
        <v>1584</v>
      </c>
      <c r="J19" s="206">
        <v>1584</v>
      </c>
      <c r="K19" s="206">
        <v>177</v>
      </c>
      <c r="L19" s="206">
        <v>0</v>
      </c>
      <c r="M19" s="206">
        <v>2168</v>
      </c>
    </row>
    <row r="20" spans="1:13" ht="14.25" x14ac:dyDescent="0.2">
      <c r="A20" s="176" t="s">
        <v>546</v>
      </c>
      <c r="B20" s="206">
        <v>368752</v>
      </c>
      <c r="C20" s="206">
        <v>209942</v>
      </c>
      <c r="D20" s="206">
        <v>65</v>
      </c>
      <c r="E20" s="206">
        <v>57</v>
      </c>
      <c r="F20" s="206">
        <v>1</v>
      </c>
      <c r="G20" s="206">
        <v>8</v>
      </c>
      <c r="H20" s="206">
        <v>4003</v>
      </c>
      <c r="I20" s="206">
        <v>3915</v>
      </c>
      <c r="J20" s="206">
        <v>3915</v>
      </c>
      <c r="K20" s="206">
        <v>88</v>
      </c>
      <c r="L20" s="206">
        <v>88</v>
      </c>
      <c r="M20" s="206">
        <v>3971</v>
      </c>
    </row>
    <row r="21" spans="1:13" ht="14.25" x14ac:dyDescent="0.2">
      <c r="A21" s="176" t="s">
        <v>673</v>
      </c>
      <c r="B21" s="206">
        <v>322540</v>
      </c>
      <c r="C21" s="206">
        <v>205389</v>
      </c>
      <c r="D21" s="206">
        <v>306</v>
      </c>
      <c r="E21" s="206">
        <v>306</v>
      </c>
      <c r="F21" s="206">
        <v>23</v>
      </c>
      <c r="G21" s="206">
        <v>0</v>
      </c>
      <c r="H21" s="206">
        <v>221</v>
      </c>
      <c r="I21" s="206">
        <v>0</v>
      </c>
      <c r="J21" s="206">
        <v>0</v>
      </c>
      <c r="K21" s="206">
        <v>221</v>
      </c>
      <c r="L21" s="206">
        <v>0</v>
      </c>
      <c r="M21" s="206">
        <v>4</v>
      </c>
    </row>
    <row r="22" spans="1:13" ht="14.25" x14ac:dyDescent="0.2">
      <c r="A22" s="176" t="s">
        <v>665</v>
      </c>
      <c r="B22" s="206">
        <v>297599</v>
      </c>
      <c r="C22" s="206">
        <v>89612</v>
      </c>
      <c r="D22" s="206">
        <v>25</v>
      </c>
      <c r="E22" s="206">
        <v>25</v>
      </c>
      <c r="F22" s="206">
        <v>1</v>
      </c>
      <c r="G22" s="206">
        <v>0</v>
      </c>
      <c r="H22" s="206">
        <v>129</v>
      </c>
      <c r="I22" s="206">
        <v>0</v>
      </c>
      <c r="J22" s="206">
        <v>0</v>
      </c>
      <c r="K22" s="206">
        <v>129</v>
      </c>
      <c r="L22" s="206">
        <v>0</v>
      </c>
      <c r="M22" s="206">
        <v>0</v>
      </c>
    </row>
    <row r="23" spans="1:13" ht="14.25" x14ac:dyDescent="0.2">
      <c r="A23" s="176" t="s">
        <v>688</v>
      </c>
      <c r="B23" s="206">
        <v>248396</v>
      </c>
      <c r="C23" s="206">
        <v>158407</v>
      </c>
      <c r="D23" s="206">
        <v>378</v>
      </c>
      <c r="E23" s="206">
        <v>273</v>
      </c>
      <c r="F23" s="206">
        <v>0</v>
      </c>
      <c r="G23" s="206">
        <v>105</v>
      </c>
      <c r="H23" s="206">
        <v>178</v>
      </c>
      <c r="I23" s="206">
        <v>24</v>
      </c>
      <c r="J23" s="206">
        <v>0</v>
      </c>
      <c r="K23" s="206">
        <v>154</v>
      </c>
      <c r="L23" s="206">
        <v>0</v>
      </c>
      <c r="M23" s="206">
        <v>11</v>
      </c>
    </row>
    <row r="24" spans="1:13" ht="14.25" x14ac:dyDescent="0.2">
      <c r="A24" s="176" t="s">
        <v>664</v>
      </c>
      <c r="B24" s="206">
        <v>237134</v>
      </c>
      <c r="C24" s="206">
        <v>105104</v>
      </c>
      <c r="D24" s="206">
        <v>151</v>
      </c>
      <c r="E24" s="206">
        <v>114</v>
      </c>
      <c r="F24" s="206">
        <v>1</v>
      </c>
      <c r="G24" s="206">
        <v>37</v>
      </c>
      <c r="H24" s="206">
        <v>80</v>
      </c>
      <c r="I24" s="206">
        <v>11</v>
      </c>
      <c r="J24" s="206">
        <v>0</v>
      </c>
      <c r="K24" s="206">
        <v>69</v>
      </c>
      <c r="L24" s="206">
        <v>0</v>
      </c>
      <c r="M24" s="206">
        <v>12</v>
      </c>
    </row>
    <row r="25" spans="1:13" ht="14.25" x14ac:dyDescent="0.2">
      <c r="A25" s="176" t="s">
        <v>643</v>
      </c>
      <c r="B25" s="206">
        <v>203896</v>
      </c>
      <c r="C25" s="206">
        <v>79753</v>
      </c>
      <c r="D25" s="206">
        <v>192</v>
      </c>
      <c r="E25" s="206">
        <v>192</v>
      </c>
      <c r="F25" s="206">
        <v>35</v>
      </c>
      <c r="G25" s="206">
        <v>0</v>
      </c>
      <c r="H25" s="206">
        <v>4047</v>
      </c>
      <c r="I25" s="206">
        <v>3850</v>
      </c>
      <c r="J25" s="206">
        <v>3630</v>
      </c>
      <c r="K25" s="206">
        <v>197</v>
      </c>
      <c r="L25" s="206">
        <v>4</v>
      </c>
      <c r="M25" s="206">
        <v>3772</v>
      </c>
    </row>
    <row r="26" spans="1:13" ht="14.25" x14ac:dyDescent="0.2">
      <c r="A26" s="176" t="s">
        <v>662</v>
      </c>
      <c r="B26" s="206">
        <v>129426</v>
      </c>
      <c r="C26" s="206">
        <v>31346</v>
      </c>
      <c r="D26" s="206">
        <v>31</v>
      </c>
      <c r="E26" s="206">
        <v>31</v>
      </c>
      <c r="F26" s="206">
        <v>31</v>
      </c>
      <c r="G26" s="206">
        <v>0</v>
      </c>
      <c r="H26" s="206">
        <v>17</v>
      </c>
      <c r="I26" s="206">
        <v>0</v>
      </c>
      <c r="J26" s="206">
        <v>0</v>
      </c>
      <c r="K26" s="206">
        <v>17</v>
      </c>
      <c r="L26" s="206">
        <v>17</v>
      </c>
      <c r="M26" s="206">
        <v>81</v>
      </c>
    </row>
    <row r="27" spans="1:13" ht="14.25" x14ac:dyDescent="0.2">
      <c r="A27" s="176" t="s">
        <v>689</v>
      </c>
      <c r="B27" s="206">
        <v>125166</v>
      </c>
      <c r="C27" s="206">
        <v>51304</v>
      </c>
      <c r="D27" s="206">
        <v>150</v>
      </c>
      <c r="E27" s="206">
        <v>121</v>
      </c>
      <c r="F27" s="206">
        <v>0</v>
      </c>
      <c r="G27" s="206">
        <v>29</v>
      </c>
      <c r="H27" s="206">
        <v>181</v>
      </c>
      <c r="I27" s="206">
        <v>63</v>
      </c>
      <c r="J27" s="206">
        <v>63</v>
      </c>
      <c r="K27" s="206">
        <v>118</v>
      </c>
      <c r="L27" s="206">
        <v>0</v>
      </c>
      <c r="M27" s="206">
        <v>75</v>
      </c>
    </row>
    <row r="28" spans="1:13" ht="14.25" x14ac:dyDescent="0.2">
      <c r="A28" s="176" t="s">
        <v>40</v>
      </c>
      <c r="B28" s="206">
        <v>121916</v>
      </c>
      <c r="C28" s="206">
        <v>66678</v>
      </c>
      <c r="D28" s="206">
        <v>159</v>
      </c>
      <c r="E28" s="206">
        <v>159</v>
      </c>
      <c r="F28" s="206">
        <v>5</v>
      </c>
      <c r="G28" s="206">
        <v>0</v>
      </c>
      <c r="H28" s="206">
        <v>66</v>
      </c>
      <c r="I28" s="206">
        <v>0</v>
      </c>
      <c r="J28" s="206">
        <v>0</v>
      </c>
      <c r="K28" s="206">
        <v>66</v>
      </c>
      <c r="L28" s="206">
        <v>0</v>
      </c>
      <c r="M28" s="206">
        <v>0</v>
      </c>
    </row>
    <row r="29" spans="1:13" ht="14.25" x14ac:dyDescent="0.2">
      <c r="A29" s="176" t="s">
        <v>637</v>
      </c>
      <c r="B29" s="206">
        <v>103171</v>
      </c>
      <c r="C29" s="206">
        <v>64376</v>
      </c>
      <c r="D29" s="206">
        <v>149</v>
      </c>
      <c r="E29" s="206">
        <v>149</v>
      </c>
      <c r="F29" s="206">
        <v>9</v>
      </c>
      <c r="G29" s="206">
        <v>0</v>
      </c>
      <c r="H29" s="206">
        <v>785</v>
      </c>
      <c r="I29" s="206">
        <v>697</v>
      </c>
      <c r="J29" s="206">
        <v>605</v>
      </c>
      <c r="K29" s="206">
        <v>88</v>
      </c>
      <c r="L29" s="206">
        <v>67</v>
      </c>
      <c r="M29" s="206">
        <v>669</v>
      </c>
    </row>
    <row r="30" spans="1:13" ht="14.25" x14ac:dyDescent="0.2">
      <c r="A30" s="176" t="s">
        <v>666</v>
      </c>
      <c r="B30" s="206">
        <v>72833</v>
      </c>
      <c r="C30" s="206">
        <v>25462</v>
      </c>
      <c r="D30" s="206">
        <v>13</v>
      </c>
      <c r="E30" s="206">
        <v>13</v>
      </c>
      <c r="F30" s="206">
        <v>0</v>
      </c>
      <c r="G30" s="206">
        <v>0</v>
      </c>
      <c r="H30" s="206">
        <v>329</v>
      </c>
      <c r="I30" s="206">
        <v>270</v>
      </c>
      <c r="J30" s="206">
        <v>270</v>
      </c>
      <c r="K30" s="206">
        <v>59</v>
      </c>
      <c r="L30" s="206">
        <v>0</v>
      </c>
      <c r="M30" s="206">
        <v>494</v>
      </c>
    </row>
    <row r="31" spans="1:13" ht="14.25" x14ac:dyDescent="0.2">
      <c r="A31" s="176" t="s">
        <v>638</v>
      </c>
      <c r="B31" s="206">
        <v>62694</v>
      </c>
      <c r="C31" s="206">
        <v>43369</v>
      </c>
      <c r="D31" s="206">
        <v>78</v>
      </c>
      <c r="E31" s="206">
        <v>78</v>
      </c>
      <c r="F31" s="206">
        <v>0</v>
      </c>
      <c r="G31" s="206">
        <v>0</v>
      </c>
      <c r="H31" s="206">
        <v>101</v>
      </c>
      <c r="I31" s="206">
        <v>0</v>
      </c>
      <c r="J31" s="206">
        <v>0</v>
      </c>
      <c r="K31" s="206">
        <v>101</v>
      </c>
      <c r="L31" s="206">
        <v>0</v>
      </c>
      <c r="M31" s="206">
        <v>0</v>
      </c>
    </row>
    <row r="32" spans="1:13" ht="14.25" x14ac:dyDescent="0.2">
      <c r="A32" s="176" t="s">
        <v>639</v>
      </c>
      <c r="B32" s="206">
        <v>58780</v>
      </c>
      <c r="C32" s="206">
        <v>27326</v>
      </c>
      <c r="D32" s="206">
        <v>117</v>
      </c>
      <c r="E32" s="206">
        <v>117</v>
      </c>
      <c r="F32" s="206">
        <v>0</v>
      </c>
      <c r="G32" s="206">
        <v>0</v>
      </c>
      <c r="H32" s="206">
        <v>355</v>
      </c>
      <c r="I32" s="206">
        <v>252</v>
      </c>
      <c r="J32" s="206">
        <v>221</v>
      </c>
      <c r="K32" s="206">
        <v>103</v>
      </c>
      <c r="L32" s="206">
        <v>0</v>
      </c>
      <c r="M32" s="206">
        <v>262</v>
      </c>
    </row>
    <row r="33" spans="1:13" ht="14.25" x14ac:dyDescent="0.2">
      <c r="A33" s="176" t="s">
        <v>674</v>
      </c>
      <c r="B33" s="206">
        <v>47589</v>
      </c>
      <c r="C33" s="206">
        <v>14971</v>
      </c>
      <c r="D33" s="206">
        <v>24</v>
      </c>
      <c r="E33" s="206">
        <v>24</v>
      </c>
      <c r="F33" s="206">
        <v>1</v>
      </c>
      <c r="G33" s="206">
        <v>0</v>
      </c>
      <c r="H33" s="206">
        <v>67</v>
      </c>
      <c r="I33" s="206">
        <v>24</v>
      </c>
      <c r="J33" s="206">
        <v>21</v>
      </c>
      <c r="K33" s="206">
        <v>43</v>
      </c>
      <c r="L33" s="206">
        <v>0</v>
      </c>
      <c r="M33" s="206">
        <v>23</v>
      </c>
    </row>
    <row r="34" spans="1:13" s="210" customFormat="1" ht="28.5" x14ac:dyDescent="0.2">
      <c r="A34" s="208" t="s">
        <v>703</v>
      </c>
      <c r="B34" s="209">
        <v>41289</v>
      </c>
      <c r="C34" s="209">
        <v>19659</v>
      </c>
      <c r="D34" s="209">
        <v>36</v>
      </c>
      <c r="E34" s="209">
        <v>36</v>
      </c>
      <c r="F34" s="209">
        <v>3</v>
      </c>
      <c r="G34" s="209">
        <v>0</v>
      </c>
      <c r="H34" s="209">
        <v>66</v>
      </c>
      <c r="I34" s="209">
        <v>0</v>
      </c>
      <c r="J34" s="209">
        <v>0</v>
      </c>
      <c r="K34" s="209">
        <v>66</v>
      </c>
      <c r="L34" s="209">
        <v>0</v>
      </c>
      <c r="M34" s="209">
        <v>4</v>
      </c>
    </row>
    <row r="35" spans="1:13" ht="14.25" x14ac:dyDescent="0.2">
      <c r="A35" s="176" t="s">
        <v>675</v>
      </c>
      <c r="B35" s="206">
        <v>40091</v>
      </c>
      <c r="C35" s="206">
        <v>19447</v>
      </c>
      <c r="D35" s="206">
        <v>7</v>
      </c>
      <c r="E35" s="206">
        <v>7</v>
      </c>
      <c r="F35" s="206">
        <v>0</v>
      </c>
      <c r="G35" s="206">
        <v>0</v>
      </c>
      <c r="H35" s="206">
        <v>45</v>
      </c>
      <c r="I35" s="206">
        <v>0</v>
      </c>
      <c r="J35" s="206">
        <v>0</v>
      </c>
      <c r="K35" s="206">
        <v>45</v>
      </c>
      <c r="L35" s="206">
        <v>0</v>
      </c>
      <c r="M35" s="206">
        <v>0</v>
      </c>
    </row>
    <row r="36" spans="1:13" ht="14.25" x14ac:dyDescent="0.2">
      <c r="A36" s="176" t="s">
        <v>357</v>
      </c>
      <c r="B36" s="206">
        <v>33478</v>
      </c>
      <c r="C36" s="206">
        <v>14977</v>
      </c>
      <c r="D36" s="206">
        <v>22</v>
      </c>
      <c r="E36" s="206">
        <v>22</v>
      </c>
      <c r="F36" s="206">
        <v>0</v>
      </c>
      <c r="G36" s="206">
        <v>0</v>
      </c>
      <c r="H36" s="206">
        <v>30</v>
      </c>
      <c r="I36" s="206">
        <v>0</v>
      </c>
      <c r="J36" s="206">
        <v>0</v>
      </c>
      <c r="K36" s="206">
        <v>30</v>
      </c>
      <c r="L36" s="206">
        <v>0</v>
      </c>
      <c r="M36" s="206">
        <v>0</v>
      </c>
    </row>
    <row r="37" spans="1:13" ht="14.25" x14ac:dyDescent="0.2">
      <c r="A37" s="176" t="s">
        <v>645</v>
      </c>
      <c r="B37" s="206">
        <v>28266</v>
      </c>
      <c r="C37" s="206">
        <v>7594</v>
      </c>
      <c r="D37" s="206">
        <v>40</v>
      </c>
      <c r="E37" s="206">
        <v>40</v>
      </c>
      <c r="F37" s="206">
        <v>0</v>
      </c>
      <c r="G37" s="206">
        <v>0</v>
      </c>
      <c r="H37" s="206">
        <v>51</v>
      </c>
      <c r="I37" s="206">
        <v>0</v>
      </c>
      <c r="J37" s="206">
        <v>0</v>
      </c>
      <c r="K37" s="206">
        <v>51</v>
      </c>
      <c r="L37" s="206">
        <v>5</v>
      </c>
      <c r="M37" s="206">
        <v>0</v>
      </c>
    </row>
    <row r="38" spans="1:13" ht="14.25" x14ac:dyDescent="0.2">
      <c r="A38" s="176" t="s">
        <v>298</v>
      </c>
      <c r="B38" s="206">
        <v>28127</v>
      </c>
      <c r="C38" s="206">
        <v>6716</v>
      </c>
      <c r="D38" s="206">
        <v>21</v>
      </c>
      <c r="E38" s="206">
        <v>21</v>
      </c>
      <c r="F38" s="206">
        <v>0</v>
      </c>
      <c r="G38" s="206">
        <v>0</v>
      </c>
      <c r="H38" s="206">
        <v>71</v>
      </c>
      <c r="I38" s="206">
        <v>0</v>
      </c>
      <c r="J38" s="206">
        <v>0</v>
      </c>
      <c r="K38" s="206">
        <v>71</v>
      </c>
      <c r="L38" s="206">
        <v>0</v>
      </c>
      <c r="M38" s="206">
        <v>1</v>
      </c>
    </row>
    <row r="39" spans="1:13" ht="14.25" x14ac:dyDescent="0.2">
      <c r="A39" s="176" t="s">
        <v>560</v>
      </c>
      <c r="B39" s="206">
        <v>26125</v>
      </c>
      <c r="C39" s="206">
        <v>16354</v>
      </c>
      <c r="D39" s="206">
        <v>93</v>
      </c>
      <c r="E39" s="206">
        <v>93</v>
      </c>
      <c r="F39" s="206">
        <v>0</v>
      </c>
      <c r="G39" s="206">
        <v>0</v>
      </c>
      <c r="H39" s="206">
        <v>169</v>
      </c>
      <c r="I39" s="206">
        <v>14</v>
      </c>
      <c r="J39" s="206">
        <v>0</v>
      </c>
      <c r="K39" s="206">
        <v>155</v>
      </c>
      <c r="L39" s="206">
        <v>0</v>
      </c>
      <c r="M39" s="206">
        <v>13</v>
      </c>
    </row>
    <row r="40" spans="1:13" ht="14.25" x14ac:dyDescent="0.2">
      <c r="A40" s="176" t="s">
        <v>384</v>
      </c>
      <c r="B40" s="206">
        <v>25781</v>
      </c>
      <c r="C40" s="206">
        <v>21734</v>
      </c>
      <c r="D40" s="206">
        <v>29</v>
      </c>
      <c r="E40" s="206">
        <v>29</v>
      </c>
      <c r="F40" s="206">
        <v>13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</row>
    <row r="41" spans="1:13" ht="14.25" x14ac:dyDescent="0.2">
      <c r="A41" s="176" t="s">
        <v>691</v>
      </c>
      <c r="B41" s="206">
        <v>22162</v>
      </c>
      <c r="C41" s="206">
        <v>9102</v>
      </c>
      <c r="D41" s="206">
        <v>30</v>
      </c>
      <c r="E41" s="206">
        <v>30</v>
      </c>
      <c r="F41" s="206">
        <v>0</v>
      </c>
      <c r="G41" s="206">
        <v>0</v>
      </c>
      <c r="H41" s="206">
        <v>22</v>
      </c>
      <c r="I41" s="206">
        <v>0</v>
      </c>
      <c r="J41" s="206">
        <v>0</v>
      </c>
      <c r="K41" s="206">
        <v>22</v>
      </c>
      <c r="L41" s="206">
        <v>0</v>
      </c>
      <c r="M41" s="206">
        <v>0</v>
      </c>
    </row>
    <row r="42" spans="1:13" ht="14.25" x14ac:dyDescent="0.2">
      <c r="A42" s="176" t="s">
        <v>692</v>
      </c>
      <c r="B42" s="206">
        <v>19862</v>
      </c>
      <c r="C42" s="206">
        <v>15192</v>
      </c>
      <c r="D42" s="206">
        <v>28</v>
      </c>
      <c r="E42" s="206">
        <v>28</v>
      </c>
      <c r="F42" s="206">
        <v>0</v>
      </c>
      <c r="G42" s="206">
        <v>0</v>
      </c>
      <c r="H42" s="206">
        <v>31</v>
      </c>
      <c r="I42" s="206">
        <v>0</v>
      </c>
      <c r="J42" s="206">
        <v>0</v>
      </c>
      <c r="K42" s="206">
        <v>31</v>
      </c>
      <c r="L42" s="206">
        <v>31</v>
      </c>
      <c r="M42" s="206">
        <v>0</v>
      </c>
    </row>
    <row r="43" spans="1:13" ht="14.25" x14ac:dyDescent="0.2">
      <c r="A43" s="176" t="s">
        <v>91</v>
      </c>
      <c r="B43" s="206">
        <v>17637</v>
      </c>
      <c r="C43" s="206">
        <v>14330</v>
      </c>
      <c r="D43" s="206">
        <v>24</v>
      </c>
      <c r="E43" s="206">
        <v>24</v>
      </c>
      <c r="F43" s="206">
        <v>0</v>
      </c>
      <c r="G43" s="206">
        <v>0</v>
      </c>
      <c r="H43" s="206">
        <v>8</v>
      </c>
      <c r="I43" s="206">
        <v>0</v>
      </c>
      <c r="J43" s="206">
        <v>0</v>
      </c>
      <c r="K43" s="206">
        <v>8</v>
      </c>
      <c r="L43" s="206">
        <v>0</v>
      </c>
      <c r="M43" s="206">
        <v>0</v>
      </c>
    </row>
    <row r="44" spans="1:13" ht="14.25" x14ac:dyDescent="0.2">
      <c r="A44" s="176" t="s">
        <v>647</v>
      </c>
      <c r="B44" s="206">
        <v>16386</v>
      </c>
      <c r="C44" s="206">
        <v>6843</v>
      </c>
      <c r="D44" s="206">
        <v>16</v>
      </c>
      <c r="E44" s="206">
        <v>16</v>
      </c>
      <c r="F44" s="206">
        <v>0</v>
      </c>
      <c r="G44" s="206">
        <v>0</v>
      </c>
      <c r="H44" s="206">
        <v>26</v>
      </c>
      <c r="I44" s="206">
        <v>0</v>
      </c>
      <c r="J44" s="206">
        <v>0</v>
      </c>
      <c r="K44" s="206">
        <v>26</v>
      </c>
      <c r="L44" s="206">
        <v>0</v>
      </c>
      <c r="M44" s="206">
        <v>0</v>
      </c>
    </row>
    <row r="45" spans="1:13" ht="14.25" x14ac:dyDescent="0.2">
      <c r="A45" s="176" t="s">
        <v>649</v>
      </c>
      <c r="B45" s="206">
        <v>13580</v>
      </c>
      <c r="C45" s="206">
        <v>9336</v>
      </c>
      <c r="D45" s="206">
        <v>25</v>
      </c>
      <c r="E45" s="206">
        <v>25</v>
      </c>
      <c r="F45" s="206">
        <v>0</v>
      </c>
      <c r="G45" s="206">
        <v>0</v>
      </c>
      <c r="H45" s="206">
        <v>17</v>
      </c>
      <c r="I45" s="206">
        <v>0</v>
      </c>
      <c r="J45" s="206">
        <v>0</v>
      </c>
      <c r="K45" s="206">
        <v>17</v>
      </c>
      <c r="L45" s="206">
        <v>0</v>
      </c>
      <c r="M45" s="206">
        <v>0</v>
      </c>
    </row>
    <row r="46" spans="1:13" ht="28.5" x14ac:dyDescent="0.2">
      <c r="A46" s="176" t="s">
        <v>693</v>
      </c>
      <c r="B46" s="206">
        <v>13537</v>
      </c>
      <c r="C46" s="206">
        <v>7524</v>
      </c>
      <c r="D46" s="206">
        <v>42</v>
      </c>
      <c r="E46" s="206">
        <v>42</v>
      </c>
      <c r="F46" s="206">
        <v>5</v>
      </c>
      <c r="G46" s="206">
        <v>0</v>
      </c>
      <c r="H46" s="206">
        <v>79</v>
      </c>
      <c r="I46" s="206">
        <v>43</v>
      </c>
      <c r="J46" s="206">
        <v>0</v>
      </c>
      <c r="K46" s="206">
        <v>36</v>
      </c>
      <c r="L46" s="206">
        <v>0</v>
      </c>
      <c r="M46" s="206">
        <v>46</v>
      </c>
    </row>
    <row r="47" spans="1:13" ht="14.25" x14ac:dyDescent="0.2">
      <c r="A47" s="176" t="s">
        <v>648</v>
      </c>
      <c r="B47" s="206">
        <v>13395</v>
      </c>
      <c r="C47" s="206">
        <v>10039</v>
      </c>
      <c r="D47" s="206">
        <v>17</v>
      </c>
      <c r="E47" s="206">
        <v>17</v>
      </c>
      <c r="F47" s="206">
        <v>1</v>
      </c>
      <c r="G47" s="206">
        <v>0</v>
      </c>
      <c r="H47" s="206">
        <v>16</v>
      </c>
      <c r="I47" s="206">
        <v>0</v>
      </c>
      <c r="J47" s="206">
        <v>0</v>
      </c>
      <c r="K47" s="206">
        <v>16</v>
      </c>
      <c r="L47" s="206">
        <v>0</v>
      </c>
      <c r="M47" s="206">
        <v>0</v>
      </c>
    </row>
    <row r="48" spans="1:13" ht="14.25" x14ac:dyDescent="0.2">
      <c r="A48" s="176" t="s">
        <v>680</v>
      </c>
      <c r="B48" s="206">
        <v>13297</v>
      </c>
      <c r="C48" s="206">
        <v>3858</v>
      </c>
      <c r="D48" s="206">
        <v>9</v>
      </c>
      <c r="E48" s="206">
        <v>9</v>
      </c>
      <c r="F48" s="206">
        <v>2</v>
      </c>
      <c r="G48" s="206">
        <v>0</v>
      </c>
      <c r="H48" s="206">
        <v>22</v>
      </c>
      <c r="I48" s="206">
        <v>0</v>
      </c>
      <c r="J48" s="206">
        <v>0</v>
      </c>
      <c r="K48" s="206">
        <v>22</v>
      </c>
      <c r="L48" s="206">
        <v>0</v>
      </c>
      <c r="M48" s="206">
        <v>0</v>
      </c>
    </row>
    <row r="49" spans="1:13" ht="14.25" x14ac:dyDescent="0.2">
      <c r="A49" s="176" t="s">
        <v>650</v>
      </c>
      <c r="B49" s="206">
        <v>11461</v>
      </c>
      <c r="C49" s="206">
        <v>6513</v>
      </c>
      <c r="D49" s="206">
        <v>30</v>
      </c>
      <c r="E49" s="206">
        <v>30</v>
      </c>
      <c r="F49" s="206">
        <v>0</v>
      </c>
      <c r="G49" s="206">
        <v>0</v>
      </c>
      <c r="H49" s="206">
        <v>45</v>
      </c>
      <c r="I49" s="206">
        <v>16</v>
      </c>
      <c r="J49" s="206">
        <v>0</v>
      </c>
      <c r="K49" s="206">
        <v>29</v>
      </c>
      <c r="L49" s="206">
        <v>0</v>
      </c>
      <c r="M49" s="206">
        <v>8</v>
      </c>
    </row>
    <row r="50" spans="1:13" ht="14.25" x14ac:dyDescent="0.2">
      <c r="A50" s="176" t="s">
        <v>470</v>
      </c>
      <c r="B50" s="206">
        <v>11201</v>
      </c>
      <c r="C50" s="206">
        <v>4815</v>
      </c>
      <c r="D50" s="206">
        <v>3</v>
      </c>
      <c r="E50" s="206">
        <v>3</v>
      </c>
      <c r="F50" s="206">
        <v>0</v>
      </c>
      <c r="G50" s="206">
        <v>0</v>
      </c>
      <c r="H50" s="206">
        <v>50</v>
      </c>
      <c r="I50" s="206">
        <v>0</v>
      </c>
      <c r="J50" s="206">
        <v>0</v>
      </c>
      <c r="K50" s="206">
        <v>50</v>
      </c>
      <c r="L50" s="206">
        <v>0</v>
      </c>
      <c r="M50" s="206">
        <v>0</v>
      </c>
    </row>
    <row r="51" spans="1:13" ht="14.25" x14ac:dyDescent="0.2">
      <c r="A51" s="176" t="s">
        <v>653</v>
      </c>
      <c r="B51" s="206">
        <v>11176</v>
      </c>
      <c r="C51" s="206">
        <v>4874</v>
      </c>
      <c r="D51" s="206">
        <v>15</v>
      </c>
      <c r="E51" s="206">
        <v>15</v>
      </c>
      <c r="F51" s="206">
        <v>1</v>
      </c>
      <c r="G51" s="206">
        <v>0</v>
      </c>
      <c r="H51" s="206">
        <v>164</v>
      </c>
      <c r="I51" s="206">
        <v>95</v>
      </c>
      <c r="J51" s="206">
        <v>0</v>
      </c>
      <c r="K51" s="206">
        <v>69</v>
      </c>
      <c r="L51" s="206">
        <v>0</v>
      </c>
      <c r="M51" s="206">
        <v>92</v>
      </c>
    </row>
    <row r="52" spans="1:13" ht="14.25" x14ac:dyDescent="0.2">
      <c r="A52" s="176" t="s">
        <v>651</v>
      </c>
      <c r="B52" s="206">
        <v>9619</v>
      </c>
      <c r="C52" s="206">
        <v>5977</v>
      </c>
      <c r="D52" s="206">
        <v>10</v>
      </c>
      <c r="E52" s="206">
        <v>10</v>
      </c>
      <c r="F52" s="206">
        <v>0</v>
      </c>
      <c r="G52" s="206">
        <v>0</v>
      </c>
      <c r="H52" s="206">
        <v>34</v>
      </c>
      <c r="I52" s="206">
        <v>0</v>
      </c>
      <c r="J52" s="206">
        <v>0</v>
      </c>
      <c r="K52" s="206">
        <v>34</v>
      </c>
      <c r="L52" s="206">
        <v>0</v>
      </c>
      <c r="M52" s="206">
        <v>1</v>
      </c>
    </row>
    <row r="53" spans="1:13" ht="14.25" x14ac:dyDescent="0.2">
      <c r="A53" s="176" t="s">
        <v>499</v>
      </c>
      <c r="B53" s="206">
        <v>8937</v>
      </c>
      <c r="C53" s="206">
        <v>2460</v>
      </c>
      <c r="D53" s="206">
        <v>9</v>
      </c>
      <c r="E53" s="206">
        <v>9</v>
      </c>
      <c r="F53" s="206">
        <v>3</v>
      </c>
      <c r="G53" s="206">
        <v>0</v>
      </c>
      <c r="H53" s="206">
        <v>10</v>
      </c>
      <c r="I53" s="206">
        <v>0</v>
      </c>
      <c r="J53" s="206">
        <v>0</v>
      </c>
      <c r="K53" s="206">
        <v>10</v>
      </c>
      <c r="L53" s="206">
        <v>0</v>
      </c>
      <c r="M53" s="206">
        <v>0</v>
      </c>
    </row>
    <row r="54" spans="1:13" ht="14.25" x14ac:dyDescent="0.2">
      <c r="A54" s="176" t="s">
        <v>656</v>
      </c>
      <c r="B54" s="206">
        <v>8928</v>
      </c>
      <c r="C54" s="206">
        <v>5031</v>
      </c>
      <c r="D54" s="206">
        <v>0</v>
      </c>
      <c r="E54" s="206">
        <v>0</v>
      </c>
      <c r="F54" s="206">
        <v>0</v>
      </c>
      <c r="G54" s="206">
        <v>0</v>
      </c>
      <c r="H54" s="206">
        <v>34</v>
      </c>
      <c r="I54" s="206">
        <v>11</v>
      </c>
      <c r="J54" s="206">
        <v>11</v>
      </c>
      <c r="K54" s="206">
        <v>23</v>
      </c>
      <c r="L54" s="206">
        <v>0</v>
      </c>
      <c r="M54" s="206">
        <v>4</v>
      </c>
    </row>
    <row r="55" spans="1:13" ht="14.25" x14ac:dyDescent="0.2">
      <c r="A55" s="176" t="s">
        <v>187</v>
      </c>
      <c r="B55" s="206">
        <v>7182</v>
      </c>
      <c r="C55" s="206">
        <v>3969</v>
      </c>
      <c r="D55" s="206">
        <v>29</v>
      </c>
      <c r="E55" s="206">
        <v>29</v>
      </c>
      <c r="F55" s="206">
        <v>1</v>
      </c>
      <c r="G55" s="206">
        <v>0</v>
      </c>
      <c r="H55" s="206">
        <v>42</v>
      </c>
      <c r="I55" s="206">
        <v>0</v>
      </c>
      <c r="J55" s="206">
        <v>0</v>
      </c>
      <c r="K55" s="206">
        <v>42</v>
      </c>
      <c r="L55" s="206">
        <v>1</v>
      </c>
      <c r="M55" s="206">
        <v>0</v>
      </c>
    </row>
    <row r="56" spans="1:13" ht="14.25" x14ac:dyDescent="0.2">
      <c r="A56" s="176" t="s">
        <v>694</v>
      </c>
      <c r="B56" s="206">
        <v>5224</v>
      </c>
      <c r="C56" s="206">
        <v>3259</v>
      </c>
      <c r="D56" s="206">
        <v>8</v>
      </c>
      <c r="E56" s="206">
        <v>8</v>
      </c>
      <c r="F56" s="206">
        <v>0</v>
      </c>
      <c r="G56" s="206">
        <v>0</v>
      </c>
      <c r="H56" s="206">
        <v>24</v>
      </c>
      <c r="I56" s="206">
        <v>0</v>
      </c>
      <c r="J56" s="206">
        <v>0</v>
      </c>
      <c r="K56" s="206">
        <v>24</v>
      </c>
      <c r="L56" s="206">
        <v>0</v>
      </c>
      <c r="M56" s="206">
        <v>0</v>
      </c>
    </row>
    <row r="57" spans="1:13" ht="14.25" x14ac:dyDescent="0.2">
      <c r="A57" s="176" t="s">
        <v>622</v>
      </c>
      <c r="B57" s="206">
        <v>4693</v>
      </c>
      <c r="C57" s="206">
        <v>3356</v>
      </c>
      <c r="D57" s="206">
        <v>9</v>
      </c>
      <c r="E57" s="206">
        <v>9</v>
      </c>
      <c r="F57" s="206">
        <v>9</v>
      </c>
      <c r="G57" s="206">
        <v>0</v>
      </c>
      <c r="H57" s="206">
        <v>12</v>
      </c>
      <c r="I57" s="206">
        <v>11</v>
      </c>
      <c r="J57" s="206">
        <v>11</v>
      </c>
      <c r="K57" s="206">
        <v>1</v>
      </c>
      <c r="L57" s="206">
        <v>0</v>
      </c>
      <c r="M57" s="206">
        <v>8</v>
      </c>
    </row>
    <row r="58" spans="1:13" ht="14.25" x14ac:dyDescent="0.2">
      <c r="A58" s="176" t="s">
        <v>615</v>
      </c>
      <c r="B58" s="206">
        <v>4265</v>
      </c>
      <c r="C58" s="206">
        <v>3110</v>
      </c>
      <c r="D58" s="206">
        <v>18</v>
      </c>
      <c r="E58" s="206">
        <v>18</v>
      </c>
      <c r="F58" s="206">
        <v>0</v>
      </c>
      <c r="G58" s="206">
        <v>0</v>
      </c>
      <c r="H58" s="206">
        <v>116</v>
      </c>
      <c r="I58" s="206">
        <v>0</v>
      </c>
      <c r="J58" s="206">
        <v>0</v>
      </c>
      <c r="K58" s="206">
        <v>116</v>
      </c>
      <c r="L58" s="206">
        <v>0</v>
      </c>
      <c r="M58" s="206">
        <v>0</v>
      </c>
    </row>
    <row r="59" spans="1:13" ht="14.25" x14ac:dyDescent="0.2">
      <c r="A59" s="176" t="s">
        <v>657</v>
      </c>
      <c r="B59" s="206">
        <v>3849</v>
      </c>
      <c r="C59" s="206">
        <v>2023</v>
      </c>
      <c r="D59" s="206">
        <v>2</v>
      </c>
      <c r="E59" s="206">
        <v>2</v>
      </c>
      <c r="F59" s="206">
        <v>0</v>
      </c>
      <c r="G59" s="206">
        <v>0</v>
      </c>
      <c r="H59" s="206">
        <v>9</v>
      </c>
      <c r="I59" s="206">
        <v>0</v>
      </c>
      <c r="J59" s="206">
        <v>0</v>
      </c>
      <c r="K59" s="206">
        <v>9</v>
      </c>
      <c r="L59" s="206">
        <v>9</v>
      </c>
      <c r="M59" s="206">
        <v>0</v>
      </c>
    </row>
    <row r="60" spans="1:13" ht="14.25" x14ac:dyDescent="0.2">
      <c r="A60" s="176" t="s">
        <v>654</v>
      </c>
      <c r="B60" s="206">
        <v>3048</v>
      </c>
      <c r="C60" s="206">
        <v>2087</v>
      </c>
      <c r="D60" s="206">
        <v>0</v>
      </c>
      <c r="E60" s="206">
        <v>0</v>
      </c>
      <c r="F60" s="206">
        <v>0</v>
      </c>
      <c r="G60" s="206">
        <v>0</v>
      </c>
      <c r="H60" s="206">
        <v>0</v>
      </c>
      <c r="I60" s="206">
        <v>0</v>
      </c>
      <c r="J60" s="206">
        <v>0</v>
      </c>
      <c r="K60" s="206">
        <v>0</v>
      </c>
      <c r="L60" s="206">
        <v>0</v>
      </c>
      <c r="M60" s="206">
        <v>0</v>
      </c>
    </row>
    <row r="61" spans="1:13" ht="14.25" x14ac:dyDescent="0.2">
      <c r="A61" s="176" t="s">
        <v>652</v>
      </c>
      <c r="B61" s="206">
        <v>2754</v>
      </c>
      <c r="C61" s="206">
        <v>1578</v>
      </c>
      <c r="D61" s="206">
        <v>9</v>
      </c>
      <c r="E61" s="206">
        <v>9</v>
      </c>
      <c r="F61" s="206">
        <v>0</v>
      </c>
      <c r="G61" s="206">
        <v>0</v>
      </c>
      <c r="H61" s="206">
        <v>10</v>
      </c>
      <c r="I61" s="206">
        <v>0</v>
      </c>
      <c r="J61" s="206">
        <v>0</v>
      </c>
      <c r="K61" s="206">
        <v>10</v>
      </c>
      <c r="L61" s="206">
        <v>0</v>
      </c>
      <c r="M61" s="206">
        <v>0</v>
      </c>
    </row>
    <row r="62" spans="1:13" ht="14.25" x14ac:dyDescent="0.2">
      <c r="A62" s="176" t="s">
        <v>695</v>
      </c>
      <c r="B62" s="206">
        <v>2750</v>
      </c>
      <c r="C62" s="206">
        <v>1672</v>
      </c>
      <c r="D62" s="206">
        <v>9</v>
      </c>
      <c r="E62" s="206">
        <v>9</v>
      </c>
      <c r="F62" s="206">
        <v>0</v>
      </c>
      <c r="G62" s="206">
        <v>0</v>
      </c>
      <c r="H62" s="206">
        <v>11</v>
      </c>
      <c r="I62" s="206">
        <v>0</v>
      </c>
      <c r="J62" s="206">
        <v>0</v>
      </c>
      <c r="K62" s="206">
        <v>11</v>
      </c>
      <c r="L62" s="206">
        <v>0</v>
      </c>
      <c r="M62" s="206">
        <v>0</v>
      </c>
    </row>
    <row r="63" spans="1:13" ht="14.25" x14ac:dyDescent="0.2">
      <c r="A63" s="176" t="s">
        <v>676</v>
      </c>
      <c r="B63" s="206">
        <v>2317</v>
      </c>
      <c r="C63" s="206">
        <v>1164</v>
      </c>
      <c r="D63" s="206">
        <v>6</v>
      </c>
      <c r="E63" s="206">
        <v>6</v>
      </c>
      <c r="F63" s="206">
        <v>0</v>
      </c>
      <c r="G63" s="206">
        <v>0</v>
      </c>
      <c r="H63" s="206">
        <v>7</v>
      </c>
      <c r="I63" s="206">
        <v>2</v>
      </c>
      <c r="J63" s="206">
        <v>0</v>
      </c>
      <c r="K63" s="206">
        <v>5</v>
      </c>
      <c r="L63" s="206">
        <v>0</v>
      </c>
      <c r="M63" s="206">
        <v>3</v>
      </c>
    </row>
    <row r="64" spans="1:13" ht="14.25" x14ac:dyDescent="0.2">
      <c r="A64" s="176" t="s">
        <v>678</v>
      </c>
      <c r="B64" s="206">
        <v>2141</v>
      </c>
      <c r="C64" s="206">
        <v>1230</v>
      </c>
      <c r="D64" s="206">
        <v>7</v>
      </c>
      <c r="E64" s="206">
        <v>7</v>
      </c>
      <c r="F64" s="206">
        <v>1</v>
      </c>
      <c r="G64" s="206">
        <v>0</v>
      </c>
      <c r="H64" s="206">
        <v>8</v>
      </c>
      <c r="I64" s="206">
        <v>0</v>
      </c>
      <c r="J64" s="206">
        <v>0</v>
      </c>
      <c r="K64" s="206">
        <v>8</v>
      </c>
      <c r="L64" s="206">
        <v>0</v>
      </c>
      <c r="M64" s="206">
        <v>0</v>
      </c>
    </row>
    <row r="65" spans="1:13" ht="14.25" x14ac:dyDescent="0.2">
      <c r="A65" s="176" t="s">
        <v>677</v>
      </c>
      <c r="B65" s="206">
        <v>1682</v>
      </c>
      <c r="C65" s="206">
        <v>788</v>
      </c>
      <c r="D65" s="206">
        <v>4</v>
      </c>
      <c r="E65" s="206">
        <v>4</v>
      </c>
      <c r="F65" s="206">
        <v>0</v>
      </c>
      <c r="G65" s="206">
        <v>0</v>
      </c>
      <c r="H65" s="206">
        <v>2</v>
      </c>
      <c r="I65" s="206">
        <v>0</v>
      </c>
      <c r="J65" s="206">
        <v>0</v>
      </c>
      <c r="K65" s="206">
        <v>2</v>
      </c>
      <c r="L65" s="206">
        <v>0</v>
      </c>
      <c r="M65" s="206">
        <v>0</v>
      </c>
    </row>
    <row r="66" spans="1:13" ht="14.25" x14ac:dyDescent="0.2">
      <c r="A66" s="176" t="s">
        <v>495</v>
      </c>
      <c r="B66" s="206">
        <v>1387</v>
      </c>
      <c r="C66" s="206">
        <v>704</v>
      </c>
      <c r="D66" s="206">
        <v>2</v>
      </c>
      <c r="E66" s="206">
        <v>2</v>
      </c>
      <c r="F66" s="206">
        <v>0</v>
      </c>
      <c r="G66" s="206">
        <v>0</v>
      </c>
      <c r="H66" s="206">
        <v>16</v>
      </c>
      <c r="I66" s="206">
        <v>7</v>
      </c>
      <c r="J66" s="206">
        <v>0</v>
      </c>
      <c r="K66" s="206">
        <v>9</v>
      </c>
      <c r="L66" s="206">
        <v>0</v>
      </c>
      <c r="M66" s="206">
        <v>7</v>
      </c>
    </row>
    <row r="67" spans="1:13" ht="14.25" x14ac:dyDescent="0.2">
      <c r="A67" s="176" t="s">
        <v>640</v>
      </c>
      <c r="B67" s="206">
        <v>1181</v>
      </c>
      <c r="C67" s="206">
        <v>204</v>
      </c>
      <c r="D67" s="206">
        <v>0</v>
      </c>
      <c r="E67" s="206">
        <v>0</v>
      </c>
      <c r="F67" s="206">
        <v>0</v>
      </c>
      <c r="G67" s="206">
        <v>0</v>
      </c>
      <c r="H67" s="206">
        <v>2</v>
      </c>
      <c r="I67" s="206">
        <v>0</v>
      </c>
      <c r="J67" s="206">
        <v>0</v>
      </c>
      <c r="K67" s="206">
        <v>2</v>
      </c>
      <c r="L67" s="206">
        <v>0</v>
      </c>
      <c r="M67" s="206">
        <v>0</v>
      </c>
    </row>
    <row r="68" spans="1:13" ht="14.25" x14ac:dyDescent="0.2">
      <c r="A68" s="176" t="s">
        <v>679</v>
      </c>
      <c r="B68" s="206">
        <v>899</v>
      </c>
      <c r="C68" s="206">
        <v>643</v>
      </c>
      <c r="D68" s="206">
        <v>9</v>
      </c>
      <c r="E68" s="206">
        <v>9</v>
      </c>
      <c r="F68" s="206">
        <v>0</v>
      </c>
      <c r="G68" s="206">
        <v>0</v>
      </c>
      <c r="H68" s="206">
        <v>3</v>
      </c>
      <c r="I68" s="206">
        <v>0</v>
      </c>
      <c r="J68" s="206">
        <v>0</v>
      </c>
      <c r="K68" s="206">
        <v>3</v>
      </c>
      <c r="L68" s="206">
        <v>2</v>
      </c>
      <c r="M68" s="206">
        <v>0</v>
      </c>
    </row>
    <row r="69" spans="1:13" ht="14.25" x14ac:dyDescent="0.2">
      <c r="A69" s="176" t="s">
        <v>696</v>
      </c>
      <c r="B69" s="206">
        <v>858</v>
      </c>
      <c r="C69" s="206">
        <v>370</v>
      </c>
      <c r="D69" s="206">
        <v>5</v>
      </c>
      <c r="E69" s="206">
        <v>5</v>
      </c>
      <c r="F69" s="206">
        <v>0</v>
      </c>
      <c r="G69" s="206">
        <v>0</v>
      </c>
      <c r="H69" s="206">
        <v>3</v>
      </c>
      <c r="I69" s="206">
        <v>0</v>
      </c>
      <c r="J69" s="206">
        <v>0</v>
      </c>
      <c r="K69" s="206">
        <v>3</v>
      </c>
      <c r="L69" s="206">
        <v>0</v>
      </c>
      <c r="M69" s="206">
        <v>0</v>
      </c>
    </row>
    <row r="70" spans="1:13" ht="14.25" x14ac:dyDescent="0.2">
      <c r="A70" s="176" t="s">
        <v>682</v>
      </c>
      <c r="B70" s="206">
        <v>613</v>
      </c>
      <c r="C70" s="206">
        <v>471</v>
      </c>
      <c r="D70" s="206">
        <v>0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206">
        <v>0</v>
      </c>
      <c r="K70" s="206">
        <v>0</v>
      </c>
      <c r="L70" s="206">
        <v>0</v>
      </c>
      <c r="M70" s="206">
        <v>0</v>
      </c>
    </row>
    <row r="71" spans="1:13" ht="14.25" x14ac:dyDescent="0.2">
      <c r="A71" s="176" t="s">
        <v>683</v>
      </c>
      <c r="B71" s="206">
        <v>581</v>
      </c>
      <c r="C71" s="206">
        <v>447</v>
      </c>
      <c r="D71" s="206">
        <v>0</v>
      </c>
      <c r="E71" s="206">
        <v>0</v>
      </c>
      <c r="F71" s="206">
        <v>0</v>
      </c>
      <c r="G71" s="206">
        <v>0</v>
      </c>
      <c r="H71" s="206">
        <v>4</v>
      </c>
      <c r="I71" s="206">
        <v>0</v>
      </c>
      <c r="J71" s="206">
        <v>0</v>
      </c>
      <c r="K71" s="206">
        <v>4</v>
      </c>
      <c r="L71" s="206">
        <v>0</v>
      </c>
      <c r="M71" s="206">
        <v>0</v>
      </c>
    </row>
    <row r="72" spans="1:13" ht="14.25" x14ac:dyDescent="0.2">
      <c r="A72" s="176" t="s">
        <v>667</v>
      </c>
      <c r="B72" s="206">
        <v>488</v>
      </c>
      <c r="C72" s="206">
        <v>335</v>
      </c>
      <c r="D72" s="206">
        <v>1</v>
      </c>
      <c r="E72" s="206">
        <v>1</v>
      </c>
      <c r="F72" s="206">
        <v>0</v>
      </c>
      <c r="G72" s="206">
        <v>0</v>
      </c>
      <c r="H72" s="206">
        <v>4</v>
      </c>
      <c r="I72" s="206">
        <v>0</v>
      </c>
      <c r="J72" s="206">
        <v>0</v>
      </c>
      <c r="K72" s="206">
        <v>4</v>
      </c>
      <c r="L72" s="206">
        <v>0</v>
      </c>
      <c r="M72" s="206">
        <v>0</v>
      </c>
    </row>
    <row r="73" spans="1:13" ht="14.25" x14ac:dyDescent="0.2">
      <c r="A73" s="176" t="s">
        <v>706</v>
      </c>
      <c r="B73" s="206">
        <v>27</v>
      </c>
      <c r="C73" s="206">
        <v>17</v>
      </c>
      <c r="D73" s="206">
        <v>2</v>
      </c>
      <c r="E73" s="206">
        <v>2</v>
      </c>
      <c r="F73" s="206">
        <v>1</v>
      </c>
      <c r="G73" s="206">
        <v>0</v>
      </c>
      <c r="H73" s="206">
        <v>0</v>
      </c>
      <c r="I73" s="206">
        <v>0</v>
      </c>
      <c r="J73" s="206">
        <v>0</v>
      </c>
      <c r="K73" s="206">
        <v>0</v>
      </c>
      <c r="L73" s="206">
        <v>0</v>
      </c>
      <c r="M73" s="206">
        <v>0</v>
      </c>
    </row>
    <row r="74" spans="1:13" ht="14.25" x14ac:dyDescent="0.2">
      <c r="A74" s="176" t="s">
        <v>697</v>
      </c>
      <c r="B74" s="206">
        <v>0</v>
      </c>
      <c r="C74" s="206">
        <v>0</v>
      </c>
      <c r="D74" s="206">
        <v>0</v>
      </c>
      <c r="E74" s="206">
        <v>0</v>
      </c>
      <c r="F74" s="206">
        <v>0</v>
      </c>
      <c r="G74" s="206">
        <v>0</v>
      </c>
      <c r="H74" s="206">
        <v>5504</v>
      </c>
      <c r="I74" s="206">
        <v>5002</v>
      </c>
      <c r="J74" s="206">
        <v>5002</v>
      </c>
      <c r="K74" s="206">
        <v>502</v>
      </c>
      <c r="L74" s="206">
        <v>502</v>
      </c>
      <c r="M74" s="206">
        <v>3080</v>
      </c>
    </row>
    <row r="75" spans="1:13" x14ac:dyDescent="0.2"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</row>
    <row r="77" spans="1:13" x14ac:dyDescent="0.2">
      <c r="A77" s="211" t="s">
        <v>685</v>
      </c>
      <c r="B77" s="211"/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</row>
    <row r="78" spans="1:13" x14ac:dyDescent="0.2">
      <c r="A78" s="212"/>
      <c r="B78" s="212"/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</row>
    <row r="79" spans="1:13" x14ac:dyDescent="0.2">
      <c r="A79" s="213" t="s">
        <v>710</v>
      </c>
      <c r="B79" s="213"/>
      <c r="C79" s="213"/>
      <c r="D79" s="213"/>
      <c r="E79" s="213"/>
      <c r="F79" s="213"/>
      <c r="G79" s="213"/>
      <c r="H79" s="213"/>
      <c r="I79" s="213"/>
      <c r="J79" s="213"/>
      <c r="K79" s="213"/>
      <c r="L79" s="213"/>
      <c r="M79" s="213"/>
    </row>
  </sheetData>
  <sortState xmlns:xlrd2="http://schemas.microsoft.com/office/spreadsheetml/2017/richdata2" ref="A9:M75">
    <sortCondition descending="1" ref="B8"/>
  </sortState>
  <mergeCells count="11">
    <mergeCell ref="A1:M1"/>
    <mergeCell ref="A77:M77"/>
    <mergeCell ref="A78:M78"/>
    <mergeCell ref="A79:M79"/>
    <mergeCell ref="A2:A4"/>
    <mergeCell ref="B2:M2"/>
    <mergeCell ref="B3:B4"/>
    <mergeCell ref="C3:C4"/>
    <mergeCell ref="D3:G3"/>
    <mergeCell ref="H3:L3"/>
    <mergeCell ref="M3:M4"/>
  </mergeCells>
  <conditionalFormatting sqref="A7:A73">
    <cfRule type="duplicateValues" dxfId="14" priority="2" stopIfTrue="1"/>
  </conditionalFormatting>
  <conditionalFormatting sqref="A77">
    <cfRule type="duplicateValues" dxfId="13" priority="1" stopIfTrue="1"/>
  </conditionalFormatting>
  <pageMargins left="0.70866141732283472" right="0.70866141732283472" top="0.74803149606299213" bottom="0.74803149606299213" header="0.31496062992125984" footer="0.31496062992125984"/>
  <pageSetup paperSize="9" scale="64" orientation="landscape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92"/>
  <sheetViews>
    <sheetView workbookViewId="0">
      <selection activeCell="B5" sqref="B5:B6"/>
    </sheetView>
  </sheetViews>
  <sheetFormatPr defaultRowHeight="12.75" x14ac:dyDescent="0.2"/>
  <cols>
    <col min="1" max="1" width="37.140625" customWidth="1"/>
    <col min="2" max="2" width="19" customWidth="1"/>
    <col min="3" max="3" width="27" customWidth="1"/>
    <col min="4" max="7" width="13" customWidth="1"/>
    <col min="8" max="8" width="14" customWidth="1"/>
    <col min="9" max="9" width="14.5703125" customWidth="1"/>
    <col min="10" max="10" width="12.85546875" customWidth="1"/>
    <col min="11" max="11" width="12.140625" customWidth="1"/>
  </cols>
  <sheetData>
    <row r="1" spans="1:11" x14ac:dyDescent="0.2">
      <c r="A1" s="214" t="s">
        <v>632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  <c r="I4" s="222"/>
      <c r="J4" s="222"/>
      <c r="K4" s="222"/>
    </row>
    <row r="5" spans="1:11" ht="14.25" x14ac:dyDescent="0.2">
      <c r="A5" s="222"/>
      <c r="B5" s="222" t="s">
        <v>712</v>
      </c>
      <c r="C5" s="222" t="s">
        <v>711</v>
      </c>
      <c r="D5" s="223" t="s">
        <v>628</v>
      </c>
      <c r="E5" s="224"/>
      <c r="F5" s="224"/>
      <c r="G5" s="225"/>
      <c r="H5" s="222" t="s">
        <v>121</v>
      </c>
      <c r="I5" s="222"/>
      <c r="J5" s="222"/>
      <c r="K5" s="226" t="s">
        <v>551</v>
      </c>
    </row>
    <row r="6" spans="1:11" ht="68.25" customHeight="1" x14ac:dyDescent="0.2">
      <c r="A6" s="222"/>
      <c r="B6" s="222"/>
      <c r="C6" s="222"/>
      <c r="D6" s="141" t="s">
        <v>457</v>
      </c>
      <c r="E6" s="141" t="s">
        <v>120</v>
      </c>
      <c r="F6" s="141" t="s">
        <v>629</v>
      </c>
      <c r="G6" s="141" t="s">
        <v>630</v>
      </c>
      <c r="H6" s="141" t="s">
        <v>457</v>
      </c>
      <c r="I6" s="141" t="s">
        <v>539</v>
      </c>
      <c r="J6" s="141" t="s">
        <v>498</v>
      </c>
      <c r="K6" s="227"/>
    </row>
    <row r="7" spans="1:11" ht="14.25" x14ac:dyDescent="0.2">
      <c r="A7" s="141">
        <v>1</v>
      </c>
      <c r="B7" s="141">
        <v>2</v>
      </c>
      <c r="C7" s="141">
        <v>3</v>
      </c>
      <c r="D7" s="141">
        <v>4</v>
      </c>
      <c r="E7" s="141">
        <v>5</v>
      </c>
      <c r="F7" s="141">
        <v>6</v>
      </c>
      <c r="G7" s="141">
        <v>7</v>
      </c>
      <c r="H7" s="142">
        <v>8</v>
      </c>
      <c r="I7" s="142">
        <v>9</v>
      </c>
      <c r="J7" s="142">
        <v>10</v>
      </c>
      <c r="K7" s="143">
        <v>11</v>
      </c>
    </row>
    <row r="8" spans="1:11" ht="15" x14ac:dyDescent="0.25">
      <c r="A8" s="182" t="s">
        <v>513</v>
      </c>
      <c r="B8" s="184">
        <v>60191915</v>
      </c>
      <c r="C8" s="184">
        <v>34077400</v>
      </c>
      <c r="D8" s="184">
        <v>36536</v>
      </c>
      <c r="E8" s="184">
        <v>18434</v>
      </c>
      <c r="F8" s="184">
        <v>1367</v>
      </c>
      <c r="G8" s="184">
        <v>16735</v>
      </c>
      <c r="H8" s="184">
        <v>241624</v>
      </c>
      <c r="I8" s="184">
        <v>221720</v>
      </c>
      <c r="J8" s="184">
        <v>19904</v>
      </c>
      <c r="K8" s="184">
        <v>165050</v>
      </c>
    </row>
    <row r="9" spans="1:11" ht="14.25" x14ac:dyDescent="0.2">
      <c r="A9" s="180" t="s">
        <v>284</v>
      </c>
      <c r="B9" s="181">
        <v>30740064</v>
      </c>
      <c r="C9" s="181">
        <v>18924186</v>
      </c>
      <c r="D9" s="181">
        <v>20619</v>
      </c>
      <c r="E9" s="181">
        <v>7117</v>
      </c>
      <c r="F9" s="181">
        <v>146</v>
      </c>
      <c r="G9" s="181">
        <v>13356</v>
      </c>
      <c r="H9" s="181">
        <v>137558</v>
      </c>
      <c r="I9" s="181">
        <v>134026</v>
      </c>
      <c r="J9" s="181">
        <v>3532</v>
      </c>
      <c r="K9" s="181">
        <v>84628</v>
      </c>
    </row>
    <row r="10" spans="1:11" ht="14.25" x14ac:dyDescent="0.2">
      <c r="A10" s="180" t="s">
        <v>461</v>
      </c>
      <c r="B10" s="181">
        <v>10205518</v>
      </c>
      <c r="C10" s="181">
        <v>5566611</v>
      </c>
      <c r="D10" s="181">
        <v>5431</v>
      </c>
      <c r="E10" s="181">
        <v>2749</v>
      </c>
      <c r="F10" s="181">
        <v>56</v>
      </c>
      <c r="G10" s="181">
        <v>2626</v>
      </c>
      <c r="H10" s="181">
        <v>39792</v>
      </c>
      <c r="I10" s="181">
        <v>32372</v>
      </c>
      <c r="J10" s="181">
        <v>7420</v>
      </c>
      <c r="K10" s="181">
        <v>29305</v>
      </c>
    </row>
    <row r="11" spans="1:11" ht="14.25" x14ac:dyDescent="0.2">
      <c r="A11" s="180" t="s">
        <v>323</v>
      </c>
      <c r="B11" s="181">
        <v>5074952</v>
      </c>
      <c r="C11" s="181">
        <v>2148122</v>
      </c>
      <c r="D11" s="181">
        <v>2902</v>
      </c>
      <c r="E11" s="181">
        <v>2090</v>
      </c>
      <c r="F11" s="181">
        <v>396</v>
      </c>
      <c r="G11" s="181">
        <v>416</v>
      </c>
      <c r="H11" s="181">
        <v>25844</v>
      </c>
      <c r="I11" s="181">
        <v>22957</v>
      </c>
      <c r="J11" s="181">
        <v>2887</v>
      </c>
      <c r="K11" s="181">
        <v>19860</v>
      </c>
    </row>
    <row r="12" spans="1:11" ht="14.25" x14ac:dyDescent="0.2">
      <c r="A12" s="180" t="s">
        <v>348</v>
      </c>
      <c r="B12" s="181">
        <v>2204849</v>
      </c>
      <c r="C12" s="181">
        <v>1047513</v>
      </c>
      <c r="D12" s="181">
        <v>1163</v>
      </c>
      <c r="E12" s="181">
        <v>925</v>
      </c>
      <c r="F12" s="181">
        <v>131</v>
      </c>
      <c r="G12" s="181">
        <v>107</v>
      </c>
      <c r="H12" s="181">
        <v>5696</v>
      </c>
      <c r="I12" s="181">
        <v>4836</v>
      </c>
      <c r="J12" s="181">
        <v>860</v>
      </c>
      <c r="K12" s="181">
        <v>4922</v>
      </c>
    </row>
    <row r="13" spans="1:11" ht="14.25" x14ac:dyDescent="0.2">
      <c r="A13" s="180" t="s">
        <v>379</v>
      </c>
      <c r="B13" s="181">
        <v>2039178</v>
      </c>
      <c r="C13" s="181">
        <v>667950</v>
      </c>
      <c r="D13" s="181">
        <v>687</v>
      </c>
      <c r="E13" s="181">
        <v>673</v>
      </c>
      <c r="F13" s="181">
        <v>14</v>
      </c>
      <c r="G13" s="181">
        <v>0</v>
      </c>
      <c r="H13" s="181">
        <v>3548</v>
      </c>
      <c r="I13" s="181">
        <v>3198</v>
      </c>
      <c r="J13" s="181">
        <v>350</v>
      </c>
      <c r="K13" s="181">
        <v>3024</v>
      </c>
    </row>
    <row r="14" spans="1:11" ht="14.25" x14ac:dyDescent="0.2">
      <c r="A14" s="180" t="s">
        <v>294</v>
      </c>
      <c r="B14" s="181">
        <v>1607737</v>
      </c>
      <c r="C14" s="181">
        <v>1490671</v>
      </c>
      <c r="D14" s="181">
        <v>236</v>
      </c>
      <c r="E14" s="181">
        <v>133</v>
      </c>
      <c r="F14" s="181">
        <v>103</v>
      </c>
      <c r="G14" s="181">
        <v>0</v>
      </c>
      <c r="H14" s="181">
        <v>216</v>
      </c>
      <c r="I14" s="181">
        <v>0</v>
      </c>
      <c r="J14" s="181">
        <v>216</v>
      </c>
      <c r="K14" s="181">
        <v>0</v>
      </c>
    </row>
    <row r="15" spans="1:11" ht="14.25" x14ac:dyDescent="0.2">
      <c r="A15" s="180" t="s">
        <v>524</v>
      </c>
      <c r="B15" s="181">
        <v>1095458</v>
      </c>
      <c r="C15" s="181">
        <v>561867</v>
      </c>
      <c r="D15" s="181">
        <v>0</v>
      </c>
      <c r="E15" s="181">
        <v>0</v>
      </c>
      <c r="F15" s="181">
        <v>0</v>
      </c>
      <c r="G15" s="181">
        <v>0</v>
      </c>
      <c r="H15" s="181">
        <v>196</v>
      </c>
      <c r="I15" s="181">
        <v>0</v>
      </c>
      <c r="J15" s="181">
        <v>196</v>
      </c>
      <c r="K15" s="181">
        <v>0</v>
      </c>
    </row>
    <row r="16" spans="1:11" ht="14.25" x14ac:dyDescent="0.2">
      <c r="A16" s="180" t="s">
        <v>589</v>
      </c>
      <c r="B16" s="181">
        <v>904819</v>
      </c>
      <c r="C16" s="181">
        <v>678017</v>
      </c>
      <c r="D16" s="181">
        <v>690</v>
      </c>
      <c r="E16" s="181">
        <v>600</v>
      </c>
      <c r="F16" s="181">
        <v>49</v>
      </c>
      <c r="G16" s="181">
        <v>41</v>
      </c>
      <c r="H16" s="181">
        <v>1346</v>
      </c>
      <c r="I16" s="181">
        <v>907</v>
      </c>
      <c r="J16" s="181">
        <v>439</v>
      </c>
      <c r="K16" s="181">
        <v>843</v>
      </c>
    </row>
    <row r="17" spans="1:11" ht="14.25" x14ac:dyDescent="0.2">
      <c r="A17" s="180" t="s">
        <v>378</v>
      </c>
      <c r="B17" s="181">
        <v>768450</v>
      </c>
      <c r="C17" s="181">
        <v>515341</v>
      </c>
      <c r="D17" s="181">
        <v>773</v>
      </c>
      <c r="E17" s="181">
        <v>608</v>
      </c>
      <c r="F17" s="181">
        <v>165</v>
      </c>
      <c r="G17" s="181">
        <v>0</v>
      </c>
      <c r="H17" s="181">
        <v>7688</v>
      </c>
      <c r="I17" s="181">
        <v>7151</v>
      </c>
      <c r="J17" s="181">
        <v>537</v>
      </c>
      <c r="K17" s="181">
        <v>7187</v>
      </c>
    </row>
    <row r="18" spans="1:11" ht="14.25" x14ac:dyDescent="0.2">
      <c r="A18" s="180" t="s">
        <v>258</v>
      </c>
      <c r="B18" s="181">
        <v>724054</v>
      </c>
      <c r="C18" s="181">
        <v>381412</v>
      </c>
      <c r="D18" s="181">
        <v>682</v>
      </c>
      <c r="E18" s="181">
        <v>640</v>
      </c>
      <c r="F18" s="181">
        <v>27</v>
      </c>
      <c r="G18" s="181">
        <v>15</v>
      </c>
      <c r="H18" s="181">
        <v>4166</v>
      </c>
      <c r="I18" s="181">
        <v>3973</v>
      </c>
      <c r="J18" s="181">
        <v>193</v>
      </c>
      <c r="K18" s="181">
        <v>3022</v>
      </c>
    </row>
    <row r="19" spans="1:11" ht="14.25" x14ac:dyDescent="0.2">
      <c r="A19" s="180" t="s">
        <v>607</v>
      </c>
      <c r="B19" s="181">
        <v>527838</v>
      </c>
      <c r="C19" s="181">
        <v>263691</v>
      </c>
      <c r="D19" s="181">
        <v>127</v>
      </c>
      <c r="E19" s="181">
        <v>22</v>
      </c>
      <c r="F19" s="181">
        <v>105</v>
      </c>
      <c r="G19" s="181">
        <v>0</v>
      </c>
      <c r="H19" s="181">
        <v>342</v>
      </c>
      <c r="I19" s="181">
        <v>110</v>
      </c>
      <c r="J19" s="181">
        <v>232</v>
      </c>
      <c r="K19" s="181">
        <v>110</v>
      </c>
    </row>
    <row r="20" spans="1:11" ht="14.25" x14ac:dyDescent="0.2">
      <c r="A20" s="180" t="s">
        <v>594</v>
      </c>
      <c r="B20" s="181">
        <v>435715</v>
      </c>
      <c r="C20" s="181">
        <v>13116</v>
      </c>
      <c r="D20" s="181">
        <v>26</v>
      </c>
      <c r="E20" s="181">
        <v>0</v>
      </c>
      <c r="F20" s="181">
        <v>26</v>
      </c>
      <c r="G20" s="181">
        <v>0</v>
      </c>
      <c r="H20" s="181">
        <v>20</v>
      </c>
      <c r="I20" s="181">
        <v>0</v>
      </c>
      <c r="J20" s="181">
        <v>20</v>
      </c>
      <c r="K20" s="181">
        <v>0</v>
      </c>
    </row>
    <row r="21" spans="1:11" ht="14.25" x14ac:dyDescent="0.2">
      <c r="A21" s="180" t="s">
        <v>326</v>
      </c>
      <c r="B21" s="181">
        <v>430262</v>
      </c>
      <c r="C21" s="181">
        <v>234325</v>
      </c>
      <c r="D21" s="181">
        <v>274</v>
      </c>
      <c r="E21" s="181">
        <v>251</v>
      </c>
      <c r="F21" s="181">
        <v>1</v>
      </c>
      <c r="G21" s="181">
        <v>22</v>
      </c>
      <c r="H21" s="181">
        <v>4310</v>
      </c>
      <c r="I21" s="181">
        <v>4070</v>
      </c>
      <c r="J21" s="181">
        <v>240</v>
      </c>
      <c r="K21" s="181">
        <v>4006</v>
      </c>
    </row>
    <row r="22" spans="1:11" ht="14.25" x14ac:dyDescent="0.2">
      <c r="A22" s="180" t="s">
        <v>349</v>
      </c>
      <c r="B22" s="181">
        <v>382707</v>
      </c>
      <c r="C22" s="181">
        <v>153720</v>
      </c>
      <c r="D22" s="181">
        <v>249</v>
      </c>
      <c r="E22" s="181">
        <v>249</v>
      </c>
      <c r="F22" s="181">
        <v>0</v>
      </c>
      <c r="G22" s="181">
        <v>0</v>
      </c>
      <c r="H22" s="181">
        <v>214</v>
      </c>
      <c r="I22" s="181">
        <v>28</v>
      </c>
      <c r="J22" s="181">
        <v>186</v>
      </c>
      <c r="K22" s="181">
        <v>13</v>
      </c>
    </row>
    <row r="23" spans="1:11" ht="14.25" x14ac:dyDescent="0.2">
      <c r="A23" s="180" t="s">
        <v>465</v>
      </c>
      <c r="B23" s="181">
        <v>340438</v>
      </c>
      <c r="C23" s="181">
        <v>215132</v>
      </c>
      <c r="D23" s="181">
        <v>304</v>
      </c>
      <c r="E23" s="181">
        <v>304</v>
      </c>
      <c r="F23" s="181">
        <v>0</v>
      </c>
      <c r="G23" s="181">
        <v>0</v>
      </c>
      <c r="H23" s="181">
        <v>228</v>
      </c>
      <c r="I23" s="181">
        <v>0</v>
      </c>
      <c r="J23" s="181">
        <v>228</v>
      </c>
      <c r="K23" s="181">
        <v>12</v>
      </c>
    </row>
    <row r="24" spans="1:11" ht="14.25" x14ac:dyDescent="0.2">
      <c r="A24" s="180" t="s">
        <v>612</v>
      </c>
      <c r="B24" s="181">
        <v>307148</v>
      </c>
      <c r="C24" s="181">
        <v>123098</v>
      </c>
      <c r="D24" s="181">
        <v>278</v>
      </c>
      <c r="E24" s="181">
        <v>278</v>
      </c>
      <c r="F24" s="181">
        <v>0</v>
      </c>
      <c r="G24" s="181">
        <v>0</v>
      </c>
      <c r="H24" s="181">
        <v>4176</v>
      </c>
      <c r="I24" s="181">
        <v>3955</v>
      </c>
      <c r="J24" s="181">
        <v>221</v>
      </c>
      <c r="K24" s="181">
        <v>4186</v>
      </c>
    </row>
    <row r="25" spans="1:11" ht="14.25" x14ac:dyDescent="0.2">
      <c r="A25" s="180" t="s">
        <v>290</v>
      </c>
      <c r="B25" s="181">
        <v>264774</v>
      </c>
      <c r="C25" s="181">
        <v>107688</v>
      </c>
      <c r="D25" s="181">
        <v>153</v>
      </c>
      <c r="E25" s="181">
        <v>100</v>
      </c>
      <c r="F25" s="181">
        <v>1</v>
      </c>
      <c r="G25" s="181">
        <v>52</v>
      </c>
      <c r="H25" s="181">
        <v>416</v>
      </c>
      <c r="I25" s="181">
        <v>283</v>
      </c>
      <c r="J25" s="181">
        <v>133</v>
      </c>
      <c r="K25" s="181">
        <v>333</v>
      </c>
    </row>
    <row r="26" spans="1:11" ht="14.25" x14ac:dyDescent="0.2">
      <c r="A26" s="180" t="s">
        <v>546</v>
      </c>
      <c r="B26" s="181">
        <v>258583</v>
      </c>
      <c r="C26" s="181">
        <v>111384</v>
      </c>
      <c r="D26" s="181">
        <v>44</v>
      </c>
      <c r="E26" s="181">
        <v>25</v>
      </c>
      <c r="F26" s="181">
        <v>0</v>
      </c>
      <c r="G26" s="181">
        <v>19</v>
      </c>
      <c r="H26" s="181">
        <v>1505</v>
      </c>
      <c r="I26" s="181">
        <v>1443</v>
      </c>
      <c r="J26" s="181">
        <v>62</v>
      </c>
      <c r="K26" s="181">
        <v>1443</v>
      </c>
    </row>
    <row r="27" spans="1:11" ht="14.25" x14ac:dyDescent="0.2">
      <c r="A27" s="180" t="s">
        <v>79</v>
      </c>
      <c r="B27" s="181">
        <v>242014</v>
      </c>
      <c r="C27" s="181">
        <v>56665</v>
      </c>
      <c r="D27" s="181">
        <v>208</v>
      </c>
      <c r="E27" s="181">
        <v>208</v>
      </c>
      <c r="F27" s="181">
        <v>0</v>
      </c>
      <c r="G27" s="181">
        <v>0</v>
      </c>
      <c r="H27" s="181">
        <v>251</v>
      </c>
      <c r="I27" s="181">
        <v>133</v>
      </c>
      <c r="J27" s="181">
        <v>118</v>
      </c>
      <c r="K27" s="181">
        <v>0</v>
      </c>
    </row>
    <row r="28" spans="1:11" ht="14.25" x14ac:dyDescent="0.2">
      <c r="A28" s="180" t="s">
        <v>542</v>
      </c>
      <c r="B28" s="181">
        <v>149458</v>
      </c>
      <c r="C28" s="181">
        <v>44201</v>
      </c>
      <c r="D28" s="181">
        <v>77</v>
      </c>
      <c r="E28" s="181">
        <v>22</v>
      </c>
      <c r="F28" s="181">
        <v>55</v>
      </c>
      <c r="G28" s="181">
        <v>0</v>
      </c>
      <c r="H28" s="181">
        <v>804</v>
      </c>
      <c r="I28" s="181">
        <v>654</v>
      </c>
      <c r="J28" s="181">
        <v>150</v>
      </c>
      <c r="K28" s="181">
        <v>829</v>
      </c>
    </row>
    <row r="29" spans="1:11" ht="14.25" x14ac:dyDescent="0.2">
      <c r="A29" s="180" t="s">
        <v>499</v>
      </c>
      <c r="B29" s="181">
        <v>144961</v>
      </c>
      <c r="C29" s="181">
        <v>59448</v>
      </c>
      <c r="D29" s="181">
        <v>184</v>
      </c>
      <c r="E29" s="181">
        <v>152</v>
      </c>
      <c r="F29" s="181">
        <v>32</v>
      </c>
      <c r="G29" s="181">
        <v>0</v>
      </c>
      <c r="H29" s="181">
        <v>145</v>
      </c>
      <c r="I29" s="181">
        <v>0</v>
      </c>
      <c r="J29" s="181">
        <v>145</v>
      </c>
      <c r="K29" s="181">
        <v>0</v>
      </c>
    </row>
    <row r="30" spans="1:11" ht="14.25" x14ac:dyDescent="0.2">
      <c r="A30" s="180" t="s">
        <v>501</v>
      </c>
      <c r="B30" s="181">
        <v>137956</v>
      </c>
      <c r="C30" s="181">
        <v>39304</v>
      </c>
      <c r="D30" s="181">
        <v>77</v>
      </c>
      <c r="E30" s="181">
        <v>77</v>
      </c>
      <c r="F30" s="181">
        <v>0</v>
      </c>
      <c r="G30" s="181">
        <v>0</v>
      </c>
      <c r="H30" s="181">
        <v>53</v>
      </c>
      <c r="I30" s="181">
        <v>0</v>
      </c>
      <c r="J30" s="181">
        <v>53</v>
      </c>
      <c r="K30" s="181">
        <v>0</v>
      </c>
    </row>
    <row r="31" spans="1:11" ht="14.25" x14ac:dyDescent="0.2">
      <c r="A31" s="180" t="s">
        <v>503</v>
      </c>
      <c r="B31" s="181">
        <v>136446</v>
      </c>
      <c r="C31" s="181">
        <v>61278</v>
      </c>
      <c r="D31" s="181">
        <v>25</v>
      </c>
      <c r="E31" s="181">
        <v>25</v>
      </c>
      <c r="F31" s="181">
        <v>0</v>
      </c>
      <c r="G31" s="181">
        <v>0</v>
      </c>
      <c r="H31" s="181">
        <v>120</v>
      </c>
      <c r="I31" s="181">
        <v>1</v>
      </c>
      <c r="J31" s="181">
        <v>119</v>
      </c>
      <c r="K31" s="181">
        <v>1</v>
      </c>
    </row>
    <row r="32" spans="1:11" ht="14.25" x14ac:dyDescent="0.2">
      <c r="A32" s="180" t="s">
        <v>293</v>
      </c>
      <c r="B32" s="181">
        <v>127915</v>
      </c>
      <c r="C32" s="181">
        <v>81177</v>
      </c>
      <c r="D32" s="181">
        <v>114</v>
      </c>
      <c r="E32" s="181">
        <v>103</v>
      </c>
      <c r="F32" s="181">
        <v>0</v>
      </c>
      <c r="G32" s="181">
        <v>11</v>
      </c>
      <c r="H32" s="181">
        <v>156</v>
      </c>
      <c r="I32" s="181">
        <v>57</v>
      </c>
      <c r="J32" s="181">
        <v>99</v>
      </c>
      <c r="K32" s="181">
        <v>58</v>
      </c>
    </row>
    <row r="33" spans="1:11" ht="14.25" x14ac:dyDescent="0.2">
      <c r="A33" s="180" t="s">
        <v>369</v>
      </c>
      <c r="B33" s="181">
        <v>113616</v>
      </c>
      <c r="C33" s="181">
        <v>0</v>
      </c>
      <c r="D33" s="181">
        <v>0</v>
      </c>
      <c r="E33" s="181">
        <v>0</v>
      </c>
      <c r="F33" s="181">
        <v>0</v>
      </c>
      <c r="G33" s="181">
        <v>0</v>
      </c>
      <c r="H33" s="181">
        <v>0</v>
      </c>
      <c r="I33" s="181">
        <v>0</v>
      </c>
      <c r="J33" s="181">
        <v>0</v>
      </c>
      <c r="K33" s="181">
        <v>0</v>
      </c>
    </row>
    <row r="34" spans="1:11" ht="14.25" x14ac:dyDescent="0.2">
      <c r="A34" s="180" t="s">
        <v>432</v>
      </c>
      <c r="B34" s="181">
        <v>85266</v>
      </c>
      <c r="C34" s="181">
        <v>56458</v>
      </c>
      <c r="D34" s="181">
        <v>133</v>
      </c>
      <c r="E34" s="181">
        <v>133</v>
      </c>
      <c r="F34" s="181">
        <v>0</v>
      </c>
      <c r="G34" s="181">
        <v>0</v>
      </c>
      <c r="H34" s="181">
        <v>907</v>
      </c>
      <c r="I34" s="181">
        <v>821</v>
      </c>
      <c r="J34" s="181">
        <v>86</v>
      </c>
      <c r="K34" s="181">
        <v>624</v>
      </c>
    </row>
    <row r="35" spans="1:11" ht="14.25" x14ac:dyDescent="0.2">
      <c r="A35" s="180" t="s">
        <v>40</v>
      </c>
      <c r="B35" s="181">
        <v>81062</v>
      </c>
      <c r="C35" s="181">
        <v>52461</v>
      </c>
      <c r="D35" s="181">
        <v>115</v>
      </c>
      <c r="E35" s="181">
        <v>111</v>
      </c>
      <c r="F35" s="181">
        <v>4</v>
      </c>
      <c r="G35" s="181">
        <v>0</v>
      </c>
      <c r="H35" s="181">
        <v>67</v>
      </c>
      <c r="I35" s="181">
        <v>14</v>
      </c>
      <c r="J35" s="181">
        <v>53</v>
      </c>
      <c r="K35" s="181">
        <v>67</v>
      </c>
    </row>
    <row r="36" spans="1:11" ht="14.25" x14ac:dyDescent="0.2">
      <c r="A36" s="180" t="s">
        <v>464</v>
      </c>
      <c r="B36" s="181">
        <v>64458</v>
      </c>
      <c r="C36" s="181">
        <v>51509</v>
      </c>
      <c r="D36" s="181">
        <v>80</v>
      </c>
      <c r="E36" s="181">
        <v>80</v>
      </c>
      <c r="F36" s="181">
        <v>0</v>
      </c>
      <c r="G36" s="181">
        <v>0</v>
      </c>
      <c r="H36" s="181">
        <v>123</v>
      </c>
      <c r="I36" s="181">
        <v>11</v>
      </c>
      <c r="J36" s="181">
        <v>112</v>
      </c>
      <c r="K36" s="181">
        <v>5</v>
      </c>
    </row>
    <row r="37" spans="1:11" ht="14.25" x14ac:dyDescent="0.2">
      <c r="A37" s="180" t="s">
        <v>384</v>
      </c>
      <c r="B37" s="181">
        <v>57286</v>
      </c>
      <c r="C37" s="181">
        <v>26880</v>
      </c>
      <c r="D37" s="181">
        <v>46</v>
      </c>
      <c r="E37" s="181">
        <v>30</v>
      </c>
      <c r="F37" s="181">
        <v>16</v>
      </c>
      <c r="G37" s="181">
        <v>0</v>
      </c>
      <c r="H37" s="181">
        <v>16</v>
      </c>
      <c r="I37" s="181">
        <v>0</v>
      </c>
      <c r="J37" s="181">
        <v>16</v>
      </c>
      <c r="K37" s="181">
        <v>0</v>
      </c>
    </row>
    <row r="38" spans="1:11" ht="14.25" x14ac:dyDescent="0.2">
      <c r="A38" s="180" t="s">
        <v>287</v>
      </c>
      <c r="B38" s="181">
        <v>50199</v>
      </c>
      <c r="C38" s="181">
        <v>31286</v>
      </c>
      <c r="D38" s="181">
        <v>178</v>
      </c>
      <c r="E38" s="181">
        <v>178</v>
      </c>
      <c r="F38" s="181">
        <v>0</v>
      </c>
      <c r="G38" s="181">
        <v>0</v>
      </c>
      <c r="H38" s="181">
        <v>411</v>
      </c>
      <c r="I38" s="181">
        <v>272</v>
      </c>
      <c r="J38" s="181">
        <v>139</v>
      </c>
      <c r="K38" s="181">
        <v>253</v>
      </c>
    </row>
    <row r="39" spans="1:11" ht="14.25" x14ac:dyDescent="0.2">
      <c r="A39" s="180" t="s">
        <v>590</v>
      </c>
      <c r="B39" s="181">
        <v>46910</v>
      </c>
      <c r="C39" s="181">
        <v>46898</v>
      </c>
      <c r="D39" s="181">
        <v>59</v>
      </c>
      <c r="E39" s="181">
        <v>44</v>
      </c>
      <c r="F39" s="181">
        <v>0</v>
      </c>
      <c r="G39" s="181">
        <v>15</v>
      </c>
      <c r="H39" s="181">
        <v>57</v>
      </c>
      <c r="I39" s="181">
        <v>8</v>
      </c>
      <c r="J39" s="181">
        <v>49</v>
      </c>
      <c r="K39" s="181">
        <v>4</v>
      </c>
    </row>
    <row r="40" spans="1:11" ht="14.25" x14ac:dyDescent="0.2">
      <c r="A40" s="180" t="s">
        <v>357</v>
      </c>
      <c r="B40" s="181">
        <v>38468</v>
      </c>
      <c r="C40" s="181">
        <v>15125</v>
      </c>
      <c r="D40" s="181">
        <v>23</v>
      </c>
      <c r="E40" s="181">
        <v>23</v>
      </c>
      <c r="F40" s="181">
        <v>0</v>
      </c>
      <c r="G40" s="181">
        <v>0</v>
      </c>
      <c r="H40" s="181">
        <v>28</v>
      </c>
      <c r="I40" s="181">
        <v>0</v>
      </c>
      <c r="J40" s="181">
        <v>28</v>
      </c>
      <c r="K40" s="181">
        <v>0</v>
      </c>
    </row>
    <row r="41" spans="1:11" ht="14.25" x14ac:dyDescent="0.2">
      <c r="A41" s="180" t="s">
        <v>296</v>
      </c>
      <c r="B41" s="181">
        <v>37571</v>
      </c>
      <c r="C41" s="181">
        <v>17609</v>
      </c>
      <c r="D41" s="181">
        <v>34</v>
      </c>
      <c r="E41" s="181">
        <v>5</v>
      </c>
      <c r="F41" s="181">
        <v>29</v>
      </c>
      <c r="G41" s="181">
        <v>0</v>
      </c>
      <c r="H41" s="181">
        <v>0</v>
      </c>
      <c r="I41" s="181">
        <v>0</v>
      </c>
      <c r="J41" s="181">
        <v>0</v>
      </c>
      <c r="K41" s="181">
        <v>0</v>
      </c>
    </row>
    <row r="42" spans="1:11" ht="14.25" x14ac:dyDescent="0.2">
      <c r="A42" s="180" t="s">
        <v>298</v>
      </c>
      <c r="B42" s="181">
        <v>31970</v>
      </c>
      <c r="C42" s="181">
        <v>9745</v>
      </c>
      <c r="D42" s="181">
        <v>15</v>
      </c>
      <c r="E42" s="181">
        <v>15</v>
      </c>
      <c r="F42" s="181">
        <v>0</v>
      </c>
      <c r="G42" s="181">
        <v>0</v>
      </c>
      <c r="H42" s="181">
        <v>43</v>
      </c>
      <c r="I42" s="181">
        <v>0</v>
      </c>
      <c r="J42" s="181">
        <v>43</v>
      </c>
      <c r="K42" s="181">
        <v>1</v>
      </c>
    </row>
    <row r="43" spans="1:11" ht="14.25" x14ac:dyDescent="0.2">
      <c r="A43" s="180" t="s">
        <v>561</v>
      </c>
      <c r="B43" s="181">
        <v>26729</v>
      </c>
      <c r="C43" s="181">
        <v>13241</v>
      </c>
      <c r="D43" s="181">
        <v>39</v>
      </c>
      <c r="E43" s="181">
        <v>22</v>
      </c>
      <c r="F43" s="181">
        <v>0</v>
      </c>
      <c r="G43" s="181">
        <v>17</v>
      </c>
      <c r="H43" s="181">
        <v>37</v>
      </c>
      <c r="I43" s="181">
        <v>0</v>
      </c>
      <c r="J43" s="181">
        <v>37</v>
      </c>
      <c r="K43" s="181">
        <v>0</v>
      </c>
    </row>
    <row r="44" spans="1:11" ht="14.25" x14ac:dyDescent="0.2">
      <c r="A44" s="180" t="s">
        <v>525</v>
      </c>
      <c r="B44" s="181">
        <v>25334</v>
      </c>
      <c r="C44" s="181">
        <v>22120</v>
      </c>
      <c r="D44" s="181">
        <v>17</v>
      </c>
      <c r="E44" s="181">
        <v>17</v>
      </c>
      <c r="F44" s="181">
        <v>0</v>
      </c>
      <c r="G44" s="181">
        <v>0</v>
      </c>
      <c r="H44" s="181">
        <v>39</v>
      </c>
      <c r="I44" s="181">
        <v>15</v>
      </c>
      <c r="J44" s="181">
        <v>24</v>
      </c>
      <c r="K44" s="181">
        <v>15</v>
      </c>
    </row>
    <row r="45" spans="1:11" ht="14.25" x14ac:dyDescent="0.2">
      <c r="A45" s="180" t="s">
        <v>485</v>
      </c>
      <c r="B45" s="181">
        <v>22489</v>
      </c>
      <c r="C45" s="181">
        <v>18760</v>
      </c>
      <c r="D45" s="181">
        <v>6</v>
      </c>
      <c r="E45" s="181">
        <v>6</v>
      </c>
      <c r="F45" s="181">
        <v>0</v>
      </c>
      <c r="G45" s="181">
        <v>0</v>
      </c>
      <c r="H45" s="181">
        <v>36</v>
      </c>
      <c r="I45" s="181">
        <v>0</v>
      </c>
      <c r="J45" s="181">
        <v>36</v>
      </c>
      <c r="K45" s="181">
        <v>0</v>
      </c>
    </row>
    <row r="46" spans="1:11" ht="14.25" x14ac:dyDescent="0.2">
      <c r="A46" s="180" t="s">
        <v>486</v>
      </c>
      <c r="B46" s="181">
        <v>21739</v>
      </c>
      <c r="C46" s="181">
        <v>13398</v>
      </c>
      <c r="D46" s="181">
        <v>17</v>
      </c>
      <c r="E46" s="181">
        <v>17</v>
      </c>
      <c r="F46" s="181">
        <v>0</v>
      </c>
      <c r="G46" s="181">
        <v>0</v>
      </c>
      <c r="H46" s="181">
        <v>20</v>
      </c>
      <c r="I46" s="181">
        <v>0</v>
      </c>
      <c r="J46" s="181">
        <v>20</v>
      </c>
      <c r="K46" s="181">
        <v>0</v>
      </c>
    </row>
    <row r="47" spans="1:11" ht="14.25" x14ac:dyDescent="0.2">
      <c r="A47" s="180" t="s">
        <v>576</v>
      </c>
      <c r="B47" s="181">
        <v>20919</v>
      </c>
      <c r="C47" s="181">
        <v>9374</v>
      </c>
      <c r="D47" s="181">
        <v>25</v>
      </c>
      <c r="E47" s="181">
        <v>25</v>
      </c>
      <c r="F47" s="181">
        <v>0</v>
      </c>
      <c r="G47" s="181">
        <v>0</v>
      </c>
      <c r="H47" s="181">
        <v>43</v>
      </c>
      <c r="I47" s="181">
        <v>0</v>
      </c>
      <c r="J47" s="181">
        <v>43</v>
      </c>
      <c r="K47" s="181">
        <v>0</v>
      </c>
    </row>
    <row r="48" spans="1:11" ht="14.25" x14ac:dyDescent="0.2">
      <c r="A48" s="180" t="s">
        <v>598</v>
      </c>
      <c r="B48" s="181">
        <v>18848</v>
      </c>
      <c r="C48" s="181">
        <v>8421</v>
      </c>
      <c r="D48" s="181">
        <v>10</v>
      </c>
      <c r="E48" s="181">
        <v>10</v>
      </c>
      <c r="F48" s="181">
        <v>0</v>
      </c>
      <c r="G48" s="181">
        <v>0</v>
      </c>
      <c r="H48" s="181">
        <v>113</v>
      </c>
      <c r="I48" s="181">
        <v>91</v>
      </c>
      <c r="J48" s="181">
        <v>22</v>
      </c>
      <c r="K48" s="181">
        <v>78</v>
      </c>
    </row>
    <row r="49" spans="1:11" ht="14.25" x14ac:dyDescent="0.2">
      <c r="A49" s="180" t="s">
        <v>91</v>
      </c>
      <c r="B49" s="181">
        <v>18606</v>
      </c>
      <c r="C49" s="181">
        <v>13784</v>
      </c>
      <c r="D49" s="181">
        <v>23</v>
      </c>
      <c r="E49" s="181">
        <v>23</v>
      </c>
      <c r="F49" s="181">
        <v>0</v>
      </c>
      <c r="G49" s="181">
        <v>0</v>
      </c>
      <c r="H49" s="181">
        <v>7</v>
      </c>
      <c r="I49" s="181">
        <v>0</v>
      </c>
      <c r="J49" s="181">
        <v>7</v>
      </c>
      <c r="K49" s="181">
        <v>0</v>
      </c>
    </row>
    <row r="50" spans="1:11" ht="14.25" x14ac:dyDescent="0.2">
      <c r="A50" s="180" t="s">
        <v>507</v>
      </c>
      <c r="B50" s="181">
        <v>18538</v>
      </c>
      <c r="C50" s="181">
        <v>13295</v>
      </c>
      <c r="D50" s="181">
        <v>37</v>
      </c>
      <c r="E50" s="181">
        <v>36</v>
      </c>
      <c r="F50" s="181">
        <v>0</v>
      </c>
      <c r="G50" s="181">
        <v>1</v>
      </c>
      <c r="H50" s="181">
        <v>37</v>
      </c>
      <c r="I50" s="181">
        <v>6</v>
      </c>
      <c r="J50" s="181">
        <v>31</v>
      </c>
      <c r="K50" s="181">
        <v>0</v>
      </c>
    </row>
    <row r="51" spans="1:11" ht="14.25" x14ac:dyDescent="0.2">
      <c r="A51" s="180" t="s">
        <v>325</v>
      </c>
      <c r="B51" s="181">
        <v>16345</v>
      </c>
      <c r="C51" s="181">
        <v>8427</v>
      </c>
      <c r="D51" s="181">
        <v>25</v>
      </c>
      <c r="E51" s="181">
        <v>25</v>
      </c>
      <c r="F51" s="181">
        <v>0</v>
      </c>
      <c r="G51" s="181">
        <v>0</v>
      </c>
      <c r="H51" s="181">
        <v>28</v>
      </c>
      <c r="I51" s="181">
        <v>0</v>
      </c>
      <c r="J51" s="181">
        <v>28</v>
      </c>
      <c r="K51" s="181">
        <v>0</v>
      </c>
    </row>
    <row r="52" spans="1:11" ht="14.25" x14ac:dyDescent="0.2">
      <c r="A52" s="180" t="s">
        <v>560</v>
      </c>
      <c r="B52" s="181">
        <v>13768</v>
      </c>
      <c r="C52" s="181">
        <v>8769</v>
      </c>
      <c r="D52" s="181">
        <v>39</v>
      </c>
      <c r="E52" s="181">
        <v>39</v>
      </c>
      <c r="F52" s="181">
        <v>0</v>
      </c>
      <c r="G52" s="181">
        <v>0</v>
      </c>
      <c r="H52" s="181">
        <v>88</v>
      </c>
      <c r="I52" s="181">
        <v>26</v>
      </c>
      <c r="J52" s="181">
        <v>62</v>
      </c>
      <c r="K52" s="181">
        <v>26</v>
      </c>
    </row>
    <row r="53" spans="1:11" ht="14.25" x14ac:dyDescent="0.2">
      <c r="A53" s="180" t="s">
        <v>614</v>
      </c>
      <c r="B53" s="181">
        <v>12589</v>
      </c>
      <c r="C53" s="181">
        <v>9705</v>
      </c>
      <c r="D53" s="181">
        <v>14</v>
      </c>
      <c r="E53" s="181">
        <v>14</v>
      </c>
      <c r="F53" s="181">
        <v>0</v>
      </c>
      <c r="G53" s="181">
        <v>0</v>
      </c>
      <c r="H53" s="181">
        <v>16</v>
      </c>
      <c r="I53" s="181">
        <v>0</v>
      </c>
      <c r="J53" s="181">
        <v>16</v>
      </c>
      <c r="K53" s="181">
        <v>0</v>
      </c>
    </row>
    <row r="54" spans="1:11" ht="14.25" x14ac:dyDescent="0.2">
      <c r="A54" s="180" t="s">
        <v>327</v>
      </c>
      <c r="B54" s="181">
        <v>12583</v>
      </c>
      <c r="C54" s="181">
        <v>12583</v>
      </c>
      <c r="D54" s="181">
        <v>30</v>
      </c>
      <c r="E54" s="181">
        <v>30</v>
      </c>
      <c r="F54" s="181">
        <v>0</v>
      </c>
      <c r="G54" s="181">
        <v>0</v>
      </c>
      <c r="H54" s="181">
        <v>39</v>
      </c>
      <c r="I54" s="181">
        <v>12</v>
      </c>
      <c r="J54" s="181">
        <v>27</v>
      </c>
      <c r="K54" s="181">
        <v>0</v>
      </c>
    </row>
    <row r="55" spans="1:11" ht="14.25" x14ac:dyDescent="0.2">
      <c r="A55" s="180" t="s">
        <v>93</v>
      </c>
      <c r="B55" s="181">
        <v>12405</v>
      </c>
      <c r="C55" s="181">
        <v>8803</v>
      </c>
      <c r="D55" s="181">
        <v>45</v>
      </c>
      <c r="E55" s="181">
        <v>41</v>
      </c>
      <c r="F55" s="181">
        <v>4</v>
      </c>
      <c r="G55" s="181">
        <v>0</v>
      </c>
      <c r="H55" s="181">
        <v>149</v>
      </c>
      <c r="I55" s="181">
        <v>108</v>
      </c>
      <c r="J55" s="181">
        <v>41</v>
      </c>
      <c r="K55" s="181">
        <v>55</v>
      </c>
    </row>
    <row r="56" spans="1:11" ht="14.25" x14ac:dyDescent="0.2">
      <c r="A56" s="180" t="s">
        <v>543</v>
      </c>
      <c r="B56" s="181">
        <v>10273</v>
      </c>
      <c r="C56" s="181">
        <v>4383</v>
      </c>
      <c r="D56" s="181">
        <v>19</v>
      </c>
      <c r="E56" s="181">
        <v>19</v>
      </c>
      <c r="F56" s="181">
        <v>0</v>
      </c>
      <c r="G56" s="181">
        <v>0</v>
      </c>
      <c r="H56" s="181">
        <v>27</v>
      </c>
      <c r="I56" s="181">
        <v>0</v>
      </c>
      <c r="J56" s="181">
        <v>27</v>
      </c>
      <c r="K56" s="181">
        <v>0</v>
      </c>
    </row>
    <row r="57" spans="1:11" ht="14.25" x14ac:dyDescent="0.2">
      <c r="A57" s="180" t="s">
        <v>510</v>
      </c>
      <c r="B57" s="181">
        <v>9672</v>
      </c>
      <c r="C57" s="181">
        <v>7044</v>
      </c>
      <c r="D57" s="181">
        <v>11</v>
      </c>
      <c r="E57" s="181">
        <v>11</v>
      </c>
      <c r="F57" s="181">
        <v>0</v>
      </c>
      <c r="G57" s="181">
        <v>0</v>
      </c>
      <c r="H57" s="181">
        <v>6</v>
      </c>
      <c r="I57" s="181">
        <v>0</v>
      </c>
      <c r="J57" s="181">
        <v>6</v>
      </c>
      <c r="K57" s="181">
        <v>1</v>
      </c>
    </row>
    <row r="58" spans="1:11" ht="14.25" x14ac:dyDescent="0.2">
      <c r="A58" s="180" t="s">
        <v>187</v>
      </c>
      <c r="B58" s="181">
        <v>9339</v>
      </c>
      <c r="C58" s="181">
        <v>9337</v>
      </c>
      <c r="D58" s="181">
        <v>29</v>
      </c>
      <c r="E58" s="181">
        <v>29</v>
      </c>
      <c r="F58" s="181">
        <v>0</v>
      </c>
      <c r="G58" s="181">
        <v>0</v>
      </c>
      <c r="H58" s="181">
        <v>60</v>
      </c>
      <c r="I58" s="181">
        <v>10</v>
      </c>
      <c r="J58" s="181">
        <v>50</v>
      </c>
      <c r="K58" s="181">
        <v>0</v>
      </c>
    </row>
    <row r="59" spans="1:11" ht="14.25" x14ac:dyDescent="0.2">
      <c r="A59" s="180" t="s">
        <v>613</v>
      </c>
      <c r="B59" s="181">
        <v>6534</v>
      </c>
      <c r="C59" s="181">
        <v>3699</v>
      </c>
      <c r="D59" s="181">
        <v>9</v>
      </c>
      <c r="E59" s="181">
        <v>9</v>
      </c>
      <c r="F59" s="181">
        <v>0</v>
      </c>
      <c r="G59" s="181">
        <v>0</v>
      </c>
      <c r="H59" s="181">
        <v>25</v>
      </c>
      <c r="I59" s="181">
        <v>1</v>
      </c>
      <c r="J59" s="181">
        <v>24</v>
      </c>
      <c r="K59" s="181">
        <v>1</v>
      </c>
    </row>
    <row r="60" spans="1:11" ht="14.25" x14ac:dyDescent="0.2">
      <c r="A60" s="180" t="s">
        <v>529</v>
      </c>
      <c r="B60" s="181">
        <v>6233</v>
      </c>
      <c r="C60" s="181">
        <v>462</v>
      </c>
      <c r="D60" s="181">
        <v>1</v>
      </c>
      <c r="E60" s="181">
        <v>1</v>
      </c>
      <c r="F60" s="181">
        <v>0</v>
      </c>
      <c r="G60" s="181">
        <v>0</v>
      </c>
      <c r="H60" s="181">
        <v>43</v>
      </c>
      <c r="I60" s="181">
        <v>37</v>
      </c>
      <c r="J60" s="181">
        <v>6</v>
      </c>
      <c r="K60" s="181">
        <v>22</v>
      </c>
    </row>
    <row r="61" spans="1:11" ht="14.25" x14ac:dyDescent="0.2">
      <c r="A61" s="180" t="s">
        <v>365</v>
      </c>
      <c r="B61" s="181">
        <v>5397</v>
      </c>
      <c r="C61" s="181">
        <v>3856</v>
      </c>
      <c r="D61" s="181">
        <v>17</v>
      </c>
      <c r="E61" s="181">
        <v>4</v>
      </c>
      <c r="F61" s="181">
        <v>0</v>
      </c>
      <c r="G61" s="181">
        <v>13</v>
      </c>
      <c r="H61" s="181">
        <v>18</v>
      </c>
      <c r="I61" s="181">
        <v>0</v>
      </c>
      <c r="J61" s="181">
        <v>18</v>
      </c>
      <c r="K61" s="181">
        <v>0</v>
      </c>
    </row>
    <row r="62" spans="1:11" ht="14.25" x14ac:dyDescent="0.2">
      <c r="A62" s="180" t="s">
        <v>355</v>
      </c>
      <c r="B62" s="181">
        <v>5300</v>
      </c>
      <c r="C62" s="181">
        <v>5300</v>
      </c>
      <c r="D62" s="181">
        <v>8</v>
      </c>
      <c r="E62" s="181">
        <v>8</v>
      </c>
      <c r="F62" s="181">
        <v>0</v>
      </c>
      <c r="G62" s="181">
        <v>0</v>
      </c>
      <c r="H62" s="181">
        <v>4</v>
      </c>
      <c r="I62" s="181">
        <v>0</v>
      </c>
      <c r="J62" s="181">
        <v>4</v>
      </c>
      <c r="K62" s="181">
        <v>0</v>
      </c>
    </row>
    <row r="63" spans="1:11" ht="14.25" x14ac:dyDescent="0.2">
      <c r="A63" s="180" t="s">
        <v>548</v>
      </c>
      <c r="B63" s="181">
        <v>4707</v>
      </c>
      <c r="C63" s="181">
        <v>4543</v>
      </c>
      <c r="D63" s="181">
        <v>40</v>
      </c>
      <c r="E63" s="181">
        <v>16</v>
      </c>
      <c r="F63" s="181">
        <v>0</v>
      </c>
      <c r="G63" s="181">
        <v>24</v>
      </c>
      <c r="H63" s="181">
        <v>148</v>
      </c>
      <c r="I63" s="181">
        <v>92</v>
      </c>
      <c r="J63" s="181">
        <v>56</v>
      </c>
      <c r="K63" s="181">
        <v>86</v>
      </c>
    </row>
    <row r="64" spans="1:11" ht="14.25" x14ac:dyDescent="0.2">
      <c r="A64" s="180" t="s">
        <v>481</v>
      </c>
      <c r="B64" s="181">
        <v>4490</v>
      </c>
      <c r="C64" s="181">
        <v>2963</v>
      </c>
      <c r="D64" s="181">
        <v>6</v>
      </c>
      <c r="E64" s="181">
        <v>6</v>
      </c>
      <c r="F64" s="181">
        <v>0</v>
      </c>
      <c r="G64" s="181">
        <v>0</v>
      </c>
      <c r="H64" s="181">
        <v>21</v>
      </c>
      <c r="I64" s="181">
        <v>14</v>
      </c>
      <c r="J64" s="181">
        <v>7</v>
      </c>
      <c r="K64" s="181">
        <v>4</v>
      </c>
    </row>
    <row r="65" spans="1:11" ht="14.25" x14ac:dyDescent="0.2">
      <c r="A65" s="180" t="s">
        <v>470</v>
      </c>
      <c r="B65" s="181">
        <v>4396</v>
      </c>
      <c r="C65" s="181">
        <v>2771</v>
      </c>
      <c r="D65" s="181">
        <v>3</v>
      </c>
      <c r="E65" s="181">
        <v>3</v>
      </c>
      <c r="F65" s="181">
        <v>0</v>
      </c>
      <c r="G65" s="181">
        <v>0</v>
      </c>
      <c r="H65" s="181">
        <v>14</v>
      </c>
      <c r="I65" s="181">
        <v>0</v>
      </c>
      <c r="J65" s="181">
        <v>14</v>
      </c>
      <c r="K65" s="181">
        <v>0</v>
      </c>
    </row>
    <row r="66" spans="1:11" ht="14.25" x14ac:dyDescent="0.2">
      <c r="A66" s="180" t="s">
        <v>619</v>
      </c>
      <c r="B66" s="181">
        <v>3866</v>
      </c>
      <c r="C66" s="181">
        <v>1968</v>
      </c>
      <c r="D66" s="181">
        <v>9</v>
      </c>
      <c r="E66" s="181">
        <v>9</v>
      </c>
      <c r="F66" s="181">
        <v>0</v>
      </c>
      <c r="G66" s="181">
        <v>0</v>
      </c>
      <c r="H66" s="181">
        <v>10</v>
      </c>
      <c r="I66" s="181">
        <v>0</v>
      </c>
      <c r="J66" s="181">
        <v>10</v>
      </c>
      <c r="K66" s="181">
        <v>0</v>
      </c>
    </row>
    <row r="67" spans="1:11" ht="14.25" x14ac:dyDescent="0.2">
      <c r="A67" s="180" t="s">
        <v>615</v>
      </c>
      <c r="B67" s="181">
        <v>2669</v>
      </c>
      <c r="C67" s="181">
        <v>1987</v>
      </c>
      <c r="D67" s="181">
        <v>10</v>
      </c>
      <c r="E67" s="181">
        <v>10</v>
      </c>
      <c r="F67" s="181">
        <v>0</v>
      </c>
      <c r="G67" s="181">
        <v>0</v>
      </c>
      <c r="H67" s="181">
        <v>22</v>
      </c>
      <c r="I67" s="181">
        <v>0</v>
      </c>
      <c r="J67" s="181">
        <v>22</v>
      </c>
      <c r="K67" s="181">
        <v>0</v>
      </c>
    </row>
    <row r="68" spans="1:11" ht="14.25" x14ac:dyDescent="0.2">
      <c r="A68" s="180" t="s">
        <v>367</v>
      </c>
      <c r="B68" s="181">
        <v>2623</v>
      </c>
      <c r="C68" s="181">
        <v>1937</v>
      </c>
      <c r="D68" s="181">
        <v>5</v>
      </c>
      <c r="E68" s="181">
        <v>5</v>
      </c>
      <c r="F68" s="181">
        <v>0</v>
      </c>
      <c r="G68" s="181">
        <v>0</v>
      </c>
      <c r="H68" s="181">
        <v>13</v>
      </c>
      <c r="I68" s="181">
        <v>0</v>
      </c>
      <c r="J68" s="181">
        <v>13</v>
      </c>
      <c r="K68" s="181">
        <v>0</v>
      </c>
    </row>
    <row r="69" spans="1:11" ht="14.25" x14ac:dyDescent="0.2">
      <c r="A69" s="180" t="s">
        <v>563</v>
      </c>
      <c r="B69" s="181">
        <v>2228</v>
      </c>
      <c r="C69" s="181">
        <v>1649</v>
      </c>
      <c r="D69" s="181">
        <v>0</v>
      </c>
      <c r="E69" s="181">
        <v>0</v>
      </c>
      <c r="F69" s="181">
        <v>0</v>
      </c>
      <c r="G69" s="181">
        <v>0</v>
      </c>
      <c r="H69" s="181">
        <v>1</v>
      </c>
      <c r="I69" s="181">
        <v>0</v>
      </c>
      <c r="J69" s="181">
        <v>1</v>
      </c>
      <c r="K69" s="181">
        <v>0</v>
      </c>
    </row>
    <row r="70" spans="1:11" ht="14.25" x14ac:dyDescent="0.2">
      <c r="A70" s="180" t="s">
        <v>631</v>
      </c>
      <c r="B70" s="181">
        <v>2108</v>
      </c>
      <c r="C70" s="181">
        <v>1930</v>
      </c>
      <c r="D70" s="181">
        <v>7</v>
      </c>
      <c r="E70" s="181">
        <v>7</v>
      </c>
      <c r="F70" s="181">
        <v>0</v>
      </c>
      <c r="G70" s="181">
        <v>0</v>
      </c>
      <c r="H70" s="181">
        <v>15</v>
      </c>
      <c r="I70" s="181">
        <v>0</v>
      </c>
      <c r="J70" s="181">
        <v>15</v>
      </c>
      <c r="K70" s="181">
        <v>0</v>
      </c>
    </row>
    <row r="71" spans="1:11" ht="14.25" x14ac:dyDescent="0.2">
      <c r="A71" s="180" t="s">
        <v>511</v>
      </c>
      <c r="B71" s="181">
        <v>1891</v>
      </c>
      <c r="C71" s="181">
        <v>893</v>
      </c>
      <c r="D71" s="181">
        <v>1</v>
      </c>
      <c r="E71" s="181">
        <v>1</v>
      </c>
      <c r="F71" s="181">
        <v>0</v>
      </c>
      <c r="G71" s="181">
        <v>0</v>
      </c>
      <c r="H71" s="181">
        <v>10</v>
      </c>
      <c r="I71" s="181">
        <v>1</v>
      </c>
      <c r="J71" s="181">
        <v>9</v>
      </c>
      <c r="K71" s="181">
        <v>1</v>
      </c>
    </row>
    <row r="72" spans="1:11" ht="14.25" x14ac:dyDescent="0.2">
      <c r="A72" s="180" t="s">
        <v>622</v>
      </c>
      <c r="B72" s="181">
        <v>1881</v>
      </c>
      <c r="C72" s="181">
        <v>1610</v>
      </c>
      <c r="D72" s="181">
        <v>8</v>
      </c>
      <c r="E72" s="181">
        <v>1</v>
      </c>
      <c r="F72" s="181">
        <v>7</v>
      </c>
      <c r="G72" s="181">
        <v>0</v>
      </c>
      <c r="H72" s="181">
        <v>1</v>
      </c>
      <c r="I72" s="181">
        <v>0</v>
      </c>
      <c r="J72" s="181">
        <v>1</v>
      </c>
      <c r="K72" s="181">
        <v>0</v>
      </c>
    </row>
    <row r="73" spans="1:11" ht="14.25" x14ac:dyDescent="0.2">
      <c r="A73" s="180" t="s">
        <v>404</v>
      </c>
      <c r="B73" s="181">
        <v>1789</v>
      </c>
      <c r="C73" s="181">
        <v>1616</v>
      </c>
      <c r="D73" s="181">
        <v>8</v>
      </c>
      <c r="E73" s="181">
        <v>8</v>
      </c>
      <c r="F73" s="181">
        <v>0</v>
      </c>
      <c r="G73" s="181">
        <v>0</v>
      </c>
      <c r="H73" s="181">
        <v>20</v>
      </c>
      <c r="I73" s="181">
        <v>12</v>
      </c>
      <c r="J73" s="181">
        <v>8</v>
      </c>
      <c r="K73" s="181">
        <v>1</v>
      </c>
    </row>
    <row r="74" spans="1:11" ht="14.25" x14ac:dyDescent="0.2">
      <c r="A74" s="180" t="s">
        <v>495</v>
      </c>
      <c r="B74" s="181">
        <v>1653</v>
      </c>
      <c r="C74" s="181">
        <v>1127</v>
      </c>
      <c r="D74" s="181">
        <v>3</v>
      </c>
      <c r="E74" s="181">
        <v>3</v>
      </c>
      <c r="F74" s="181">
        <v>0</v>
      </c>
      <c r="G74" s="181">
        <v>0</v>
      </c>
      <c r="H74" s="181">
        <v>24</v>
      </c>
      <c r="I74" s="181">
        <v>15</v>
      </c>
      <c r="J74" s="181">
        <v>9</v>
      </c>
      <c r="K74" s="181">
        <v>23</v>
      </c>
    </row>
    <row r="75" spans="1:11" ht="14.25" x14ac:dyDescent="0.2">
      <c r="A75" s="180" t="s">
        <v>450</v>
      </c>
      <c r="B75" s="181">
        <v>1599</v>
      </c>
      <c r="C75" s="181">
        <v>668</v>
      </c>
      <c r="D75" s="181">
        <v>4</v>
      </c>
      <c r="E75" s="181">
        <v>4</v>
      </c>
      <c r="F75" s="181">
        <v>0</v>
      </c>
      <c r="G75" s="181">
        <v>0</v>
      </c>
      <c r="H75" s="181">
        <v>3</v>
      </c>
      <c r="I75" s="181">
        <v>0</v>
      </c>
      <c r="J75" s="181">
        <v>3</v>
      </c>
      <c r="K75" s="181">
        <v>0</v>
      </c>
    </row>
    <row r="76" spans="1:11" ht="14.25" x14ac:dyDescent="0.2">
      <c r="A76" s="180" t="s">
        <v>599</v>
      </c>
      <c r="B76" s="181">
        <v>1227</v>
      </c>
      <c r="C76" s="181">
        <v>688</v>
      </c>
      <c r="D76" s="181">
        <v>0</v>
      </c>
      <c r="E76" s="181">
        <v>0</v>
      </c>
      <c r="F76" s="181">
        <v>0</v>
      </c>
      <c r="G76" s="181">
        <v>0</v>
      </c>
      <c r="H76" s="181">
        <v>8</v>
      </c>
      <c r="I76" s="181">
        <v>0</v>
      </c>
      <c r="J76" s="181">
        <v>8</v>
      </c>
      <c r="K76" s="181">
        <v>0</v>
      </c>
    </row>
    <row r="77" spans="1:11" ht="14.25" x14ac:dyDescent="0.2">
      <c r="A77" s="180" t="s">
        <v>368</v>
      </c>
      <c r="B77" s="181">
        <v>758</v>
      </c>
      <c r="C77" s="181">
        <v>638</v>
      </c>
      <c r="D77" s="181">
        <v>4</v>
      </c>
      <c r="E77" s="181">
        <v>4</v>
      </c>
      <c r="F77" s="181">
        <v>0</v>
      </c>
      <c r="G77" s="181">
        <v>0</v>
      </c>
      <c r="H77" s="181">
        <v>3</v>
      </c>
      <c r="I77" s="181">
        <v>0</v>
      </c>
      <c r="J77" s="181">
        <v>3</v>
      </c>
      <c r="K77" s="181">
        <v>0</v>
      </c>
    </row>
    <row r="78" spans="1:11" ht="14.25" x14ac:dyDescent="0.2">
      <c r="A78" s="180" t="s">
        <v>570</v>
      </c>
      <c r="B78" s="181">
        <v>546</v>
      </c>
      <c r="C78" s="181">
        <v>384</v>
      </c>
      <c r="D78" s="181">
        <v>0</v>
      </c>
      <c r="E78" s="181">
        <v>0</v>
      </c>
      <c r="F78" s="181">
        <v>0</v>
      </c>
      <c r="G78" s="181">
        <v>0</v>
      </c>
      <c r="H78" s="181">
        <v>0</v>
      </c>
      <c r="I78" s="181">
        <v>0</v>
      </c>
      <c r="J78" s="181">
        <v>0</v>
      </c>
      <c r="K78" s="181">
        <v>0</v>
      </c>
    </row>
    <row r="79" spans="1:11" ht="14.25" x14ac:dyDescent="0.2">
      <c r="A79" s="180" t="s">
        <v>597</v>
      </c>
      <c r="B79" s="181">
        <v>381</v>
      </c>
      <c r="C79" s="181">
        <v>189</v>
      </c>
      <c r="D79" s="181">
        <v>1</v>
      </c>
      <c r="E79" s="181">
        <v>1</v>
      </c>
      <c r="F79" s="181">
        <v>0</v>
      </c>
      <c r="G79" s="181">
        <v>0</v>
      </c>
      <c r="H79" s="181">
        <v>11</v>
      </c>
      <c r="I79" s="181">
        <v>0</v>
      </c>
      <c r="J79" s="181">
        <v>11</v>
      </c>
      <c r="K79" s="181">
        <v>1</v>
      </c>
    </row>
    <row r="80" spans="1:11" ht="14.25" x14ac:dyDescent="0.2">
      <c r="A80" s="180" t="s">
        <v>584</v>
      </c>
      <c r="B80" s="181">
        <v>343</v>
      </c>
      <c r="C80" s="181">
        <v>295</v>
      </c>
      <c r="D80" s="181">
        <v>0</v>
      </c>
      <c r="E80" s="181">
        <v>0</v>
      </c>
      <c r="F80" s="181">
        <v>0</v>
      </c>
      <c r="G80" s="181">
        <v>0</v>
      </c>
      <c r="H80" s="181">
        <v>0</v>
      </c>
      <c r="I80" s="181">
        <v>0</v>
      </c>
      <c r="J80" s="181">
        <v>0</v>
      </c>
      <c r="K80" s="181">
        <v>0</v>
      </c>
    </row>
    <row r="81" spans="1:11" ht="14.25" x14ac:dyDescent="0.2">
      <c r="A81" s="180" t="s">
        <v>626</v>
      </c>
      <c r="B81" s="181">
        <v>340</v>
      </c>
      <c r="C81" s="181">
        <v>340</v>
      </c>
      <c r="D81" s="181">
        <v>0</v>
      </c>
      <c r="E81" s="181">
        <v>0</v>
      </c>
      <c r="F81" s="181">
        <v>0</v>
      </c>
      <c r="G81" s="181">
        <v>0</v>
      </c>
      <c r="H81" s="181">
        <v>6</v>
      </c>
      <c r="I81" s="181">
        <v>0</v>
      </c>
      <c r="J81" s="181">
        <v>6</v>
      </c>
      <c r="K81" s="181">
        <v>0</v>
      </c>
    </row>
    <row r="82" spans="1:11" ht="14.25" x14ac:dyDescent="0.2">
      <c r="A82" s="180" t="s">
        <v>372</v>
      </c>
      <c r="B82" s="181">
        <v>252</v>
      </c>
      <c r="C82" s="181">
        <v>252</v>
      </c>
      <c r="D82" s="181">
        <v>0</v>
      </c>
      <c r="E82" s="181">
        <v>0</v>
      </c>
      <c r="F82" s="181">
        <v>0</v>
      </c>
      <c r="G82" s="181">
        <v>0</v>
      </c>
      <c r="H82" s="181">
        <v>1</v>
      </c>
      <c r="I82" s="181">
        <v>0</v>
      </c>
      <c r="J82" s="181">
        <v>1</v>
      </c>
      <c r="K82" s="181">
        <v>0</v>
      </c>
    </row>
    <row r="83" spans="1:11" ht="14.25" x14ac:dyDescent="0.2">
      <c r="A83" s="180" t="s">
        <v>585</v>
      </c>
      <c r="B83" s="181">
        <v>171</v>
      </c>
      <c r="C83" s="181">
        <v>138</v>
      </c>
      <c r="D83" s="181">
        <v>0</v>
      </c>
      <c r="E83" s="181">
        <v>0</v>
      </c>
      <c r="F83" s="181">
        <v>0</v>
      </c>
      <c r="G83" s="181">
        <v>0</v>
      </c>
      <c r="H83" s="181">
        <v>1</v>
      </c>
      <c r="I83" s="181">
        <v>0</v>
      </c>
      <c r="J83" s="181">
        <v>1</v>
      </c>
      <c r="K83" s="181">
        <v>0</v>
      </c>
    </row>
    <row r="84" spans="1:11" ht="14.25" x14ac:dyDescent="0.2">
      <c r="A84" s="180" t="s">
        <v>625</v>
      </c>
      <c r="B84" s="181">
        <v>151</v>
      </c>
      <c r="C84" s="181">
        <v>77</v>
      </c>
      <c r="D84" s="181">
        <v>0</v>
      </c>
      <c r="E84" s="181">
        <v>0</v>
      </c>
      <c r="F84" s="181">
        <v>0</v>
      </c>
      <c r="G84" s="181">
        <v>0</v>
      </c>
      <c r="H84" s="181">
        <v>2</v>
      </c>
      <c r="I84" s="181">
        <v>0</v>
      </c>
      <c r="J84" s="181">
        <v>2</v>
      </c>
      <c r="K84" s="181">
        <v>0</v>
      </c>
    </row>
    <row r="85" spans="1:11" ht="14.25" x14ac:dyDescent="0.2">
      <c r="A85" s="180" t="s">
        <v>617</v>
      </c>
      <c r="B85" s="181">
        <v>52</v>
      </c>
      <c r="C85" s="181">
        <v>51</v>
      </c>
      <c r="D85" s="181">
        <v>0</v>
      </c>
      <c r="E85" s="181">
        <v>0</v>
      </c>
      <c r="F85" s="181">
        <v>0</v>
      </c>
      <c r="G85" s="181">
        <v>0</v>
      </c>
      <c r="H85" s="181">
        <v>2</v>
      </c>
      <c r="I85" s="181">
        <v>0</v>
      </c>
      <c r="J85" s="181">
        <v>2</v>
      </c>
      <c r="K85" s="181">
        <v>0</v>
      </c>
    </row>
    <row r="86" spans="1:11" x14ac:dyDescent="0.2">
      <c r="A86" s="185" t="s">
        <v>633</v>
      </c>
      <c r="B86" s="185">
        <v>43</v>
      </c>
      <c r="C86" s="185">
        <v>32</v>
      </c>
      <c r="D86" s="185">
        <v>0</v>
      </c>
      <c r="E86" s="185">
        <v>0</v>
      </c>
      <c r="F86" s="185">
        <v>0</v>
      </c>
      <c r="G86" s="185">
        <v>0</v>
      </c>
      <c r="H86" s="185">
        <v>9</v>
      </c>
      <c r="I86" s="185">
        <v>0</v>
      </c>
      <c r="J86" s="185">
        <v>9</v>
      </c>
      <c r="K86" s="185">
        <v>0</v>
      </c>
    </row>
    <row r="87" spans="1:11" x14ac:dyDescent="0.2">
      <c r="A87" s="185" t="s">
        <v>634</v>
      </c>
      <c r="B87" s="185">
        <v>8</v>
      </c>
      <c r="C87" s="185">
        <v>2</v>
      </c>
      <c r="D87" s="185">
        <v>0</v>
      </c>
      <c r="E87" s="185">
        <v>0</v>
      </c>
      <c r="F87" s="185">
        <v>0</v>
      </c>
      <c r="G87" s="185">
        <v>0</v>
      </c>
      <c r="H87" s="185">
        <v>1</v>
      </c>
      <c r="I87" s="185">
        <v>0</v>
      </c>
      <c r="J87" s="185">
        <v>1</v>
      </c>
      <c r="K87" s="185">
        <v>0</v>
      </c>
    </row>
    <row r="88" spans="1:11" x14ac:dyDescent="0.2">
      <c r="A88" s="185" t="s">
        <v>423</v>
      </c>
      <c r="B88" s="185">
        <v>3</v>
      </c>
      <c r="C88" s="185">
        <v>3</v>
      </c>
      <c r="D88" s="185">
        <v>0</v>
      </c>
      <c r="E88" s="185">
        <v>0</v>
      </c>
      <c r="F88" s="185">
        <v>0</v>
      </c>
      <c r="G88" s="185">
        <v>0</v>
      </c>
      <c r="H88" s="185">
        <v>1</v>
      </c>
      <c r="I88" s="185">
        <v>0</v>
      </c>
      <c r="J88" s="185">
        <v>1</v>
      </c>
      <c r="K88" s="185">
        <v>0</v>
      </c>
    </row>
    <row r="90" spans="1:11" x14ac:dyDescent="0.2">
      <c r="A90" s="217"/>
      <c r="B90" s="217"/>
      <c r="C90" s="217"/>
      <c r="D90" s="217"/>
      <c r="E90" s="217"/>
      <c r="F90" s="217"/>
      <c r="G90" s="217"/>
      <c r="H90" s="217"/>
    </row>
    <row r="91" spans="1:11" x14ac:dyDescent="0.2">
      <c r="A91" s="217"/>
      <c r="B91" s="217"/>
      <c r="C91" s="217"/>
      <c r="D91" s="217"/>
      <c r="E91" s="217"/>
      <c r="F91" s="217"/>
      <c r="G91" s="217"/>
      <c r="H91" s="217"/>
    </row>
    <row r="92" spans="1:11" x14ac:dyDescent="0.2">
      <c r="A92" s="218" t="s">
        <v>497</v>
      </c>
      <c r="B92" s="218"/>
      <c r="C92" s="218"/>
      <c r="D92" s="218"/>
      <c r="E92" s="218"/>
      <c r="F92" s="218"/>
      <c r="G92" s="218"/>
      <c r="H92" s="218"/>
    </row>
  </sheetData>
  <mergeCells count="10">
    <mergeCell ref="A90:H91"/>
    <mergeCell ref="A92:H92"/>
    <mergeCell ref="A1:K3"/>
    <mergeCell ref="A4:A6"/>
    <mergeCell ref="B4:K4"/>
    <mergeCell ref="B5:B6"/>
    <mergeCell ref="C5:C6"/>
    <mergeCell ref="D5:G5"/>
    <mergeCell ref="H5:J5"/>
    <mergeCell ref="K5:K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0"/>
  <sheetViews>
    <sheetView workbookViewId="0">
      <selection activeCell="B7" sqref="B7"/>
    </sheetView>
  </sheetViews>
  <sheetFormatPr defaultRowHeight="12.75" x14ac:dyDescent="0.2"/>
  <cols>
    <col min="1" max="1" width="37.140625" customWidth="1"/>
    <col min="2" max="2" width="18.42578125" customWidth="1"/>
    <col min="3" max="3" width="28.7109375" customWidth="1"/>
    <col min="4" max="7" width="13" customWidth="1"/>
    <col min="8" max="8" width="14" customWidth="1"/>
    <col min="9" max="9" width="14.5703125" customWidth="1"/>
    <col min="10" max="10" width="12.85546875" customWidth="1"/>
    <col min="11" max="11" width="12.140625" customWidth="1"/>
  </cols>
  <sheetData>
    <row r="1" spans="1:11" x14ac:dyDescent="0.2">
      <c r="A1" s="214" t="s">
        <v>627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  <c r="I4" s="222"/>
      <c r="J4" s="222"/>
      <c r="K4" s="222"/>
    </row>
    <row r="5" spans="1:11" ht="14.25" x14ac:dyDescent="0.2">
      <c r="A5" s="222"/>
      <c r="B5" s="222" t="s">
        <v>712</v>
      </c>
      <c r="C5" s="222" t="s">
        <v>711</v>
      </c>
      <c r="D5" s="223" t="s">
        <v>628</v>
      </c>
      <c r="E5" s="224"/>
      <c r="F5" s="224"/>
      <c r="G5" s="225"/>
      <c r="H5" s="222" t="s">
        <v>121</v>
      </c>
      <c r="I5" s="222"/>
      <c r="J5" s="222"/>
      <c r="K5" s="226" t="s">
        <v>551</v>
      </c>
    </row>
    <row r="6" spans="1:11" ht="54" customHeight="1" x14ac:dyDescent="0.2">
      <c r="A6" s="222"/>
      <c r="B6" s="222"/>
      <c r="C6" s="222"/>
      <c r="D6" s="141" t="s">
        <v>457</v>
      </c>
      <c r="E6" s="141" t="s">
        <v>120</v>
      </c>
      <c r="F6" s="141" t="s">
        <v>629</v>
      </c>
      <c r="G6" s="141" t="s">
        <v>630</v>
      </c>
      <c r="H6" s="141" t="s">
        <v>457</v>
      </c>
      <c r="I6" s="141" t="s">
        <v>539</v>
      </c>
      <c r="J6" s="141" t="s">
        <v>498</v>
      </c>
      <c r="K6" s="227"/>
    </row>
    <row r="7" spans="1:11" ht="14.25" x14ac:dyDescent="0.2">
      <c r="A7" s="141">
        <v>1</v>
      </c>
      <c r="B7" s="141">
        <v>2</v>
      </c>
      <c r="C7" s="141">
        <v>3</v>
      </c>
      <c r="D7" s="141">
        <v>4</v>
      </c>
      <c r="E7" s="141">
        <v>5</v>
      </c>
      <c r="F7" s="141">
        <v>6</v>
      </c>
      <c r="G7" s="141">
        <v>7</v>
      </c>
      <c r="H7" s="142">
        <v>8</v>
      </c>
      <c r="I7" s="142">
        <v>9</v>
      </c>
      <c r="J7" s="142">
        <v>10</v>
      </c>
      <c r="K7" s="143">
        <v>11</v>
      </c>
    </row>
    <row r="8" spans="1:11" ht="15" x14ac:dyDescent="0.25">
      <c r="A8" s="182" t="s">
        <v>513</v>
      </c>
      <c r="B8" s="183">
        <v>56856620</v>
      </c>
      <c r="C8" s="183">
        <v>32650725</v>
      </c>
      <c r="D8" s="183">
        <v>36262</v>
      </c>
      <c r="E8" s="183">
        <v>18558</v>
      </c>
      <c r="F8" s="183">
        <v>1193</v>
      </c>
      <c r="G8" s="183">
        <v>16511</v>
      </c>
      <c r="H8" s="183">
        <v>234559</v>
      </c>
      <c r="I8" s="183">
        <v>214341</v>
      </c>
      <c r="J8" s="183">
        <v>20218</v>
      </c>
      <c r="K8" s="183">
        <v>147199</v>
      </c>
    </row>
    <row r="9" spans="1:11" ht="14.25" x14ac:dyDescent="0.2">
      <c r="A9" s="180" t="s">
        <v>284</v>
      </c>
      <c r="B9" s="181">
        <v>27975558</v>
      </c>
      <c r="C9" s="181">
        <v>17800566</v>
      </c>
      <c r="D9" s="181">
        <v>20579</v>
      </c>
      <c r="E9" s="181">
        <v>7152</v>
      </c>
      <c r="F9" s="181">
        <v>131</v>
      </c>
      <c r="G9" s="181">
        <v>13296</v>
      </c>
      <c r="H9" s="181">
        <v>131626</v>
      </c>
      <c r="I9" s="181">
        <v>128134</v>
      </c>
      <c r="J9" s="181">
        <v>3492</v>
      </c>
      <c r="K9" s="181">
        <v>69653</v>
      </c>
    </row>
    <row r="10" spans="1:11" ht="14.25" x14ac:dyDescent="0.2">
      <c r="A10" s="180" t="s">
        <v>461</v>
      </c>
      <c r="B10" s="181">
        <v>10051585</v>
      </c>
      <c r="C10" s="181">
        <v>5439861</v>
      </c>
      <c r="D10" s="181">
        <v>5252</v>
      </c>
      <c r="E10" s="181">
        <v>2720</v>
      </c>
      <c r="F10" s="181">
        <v>57</v>
      </c>
      <c r="G10" s="181">
        <v>2475</v>
      </c>
      <c r="H10" s="181">
        <v>38794</v>
      </c>
      <c r="I10" s="181">
        <v>31049</v>
      </c>
      <c r="J10" s="181">
        <v>7745</v>
      </c>
      <c r="K10" s="181">
        <v>27694</v>
      </c>
    </row>
    <row r="11" spans="1:11" ht="14.25" x14ac:dyDescent="0.2">
      <c r="A11" s="180" t="s">
        <v>323</v>
      </c>
      <c r="B11" s="181">
        <v>5074952</v>
      </c>
      <c r="C11" s="181">
        <v>2148122</v>
      </c>
      <c r="D11" s="181">
        <v>2797</v>
      </c>
      <c r="E11" s="181">
        <v>2007</v>
      </c>
      <c r="F11" s="181">
        <v>377</v>
      </c>
      <c r="G11" s="181">
        <v>413</v>
      </c>
      <c r="H11" s="181">
        <v>25317</v>
      </c>
      <c r="I11" s="181">
        <v>22406</v>
      </c>
      <c r="J11" s="181">
        <v>2911</v>
      </c>
      <c r="K11" s="181">
        <v>19169</v>
      </c>
    </row>
    <row r="12" spans="1:11" ht="14.25" x14ac:dyDescent="0.2">
      <c r="A12" s="180" t="s">
        <v>348</v>
      </c>
      <c r="B12" s="181">
        <v>2171512</v>
      </c>
      <c r="C12" s="181">
        <v>1068414</v>
      </c>
      <c r="D12" s="181">
        <v>1163</v>
      </c>
      <c r="E12" s="181">
        <v>925</v>
      </c>
      <c r="F12" s="181">
        <v>132</v>
      </c>
      <c r="G12" s="181">
        <v>106</v>
      </c>
      <c r="H12" s="181">
        <v>5773</v>
      </c>
      <c r="I12" s="181">
        <v>4938</v>
      </c>
      <c r="J12" s="181">
        <v>835</v>
      </c>
      <c r="K12" s="181">
        <v>4987</v>
      </c>
    </row>
    <row r="13" spans="1:11" ht="14.25" x14ac:dyDescent="0.2">
      <c r="A13" s="180" t="s">
        <v>379</v>
      </c>
      <c r="B13" s="181">
        <v>2001209</v>
      </c>
      <c r="C13" s="181">
        <v>660716</v>
      </c>
      <c r="D13" s="181">
        <v>671</v>
      </c>
      <c r="E13" s="181">
        <v>660</v>
      </c>
      <c r="F13" s="181">
        <v>11</v>
      </c>
      <c r="G13" s="181">
        <v>0</v>
      </c>
      <c r="H13" s="181">
        <v>3965</v>
      </c>
      <c r="I13" s="181">
        <v>3622</v>
      </c>
      <c r="J13" s="181">
        <v>343</v>
      </c>
      <c r="K13" s="181">
        <v>3097</v>
      </c>
    </row>
    <row r="14" spans="1:11" ht="14.25" x14ac:dyDescent="0.2">
      <c r="A14" s="180" t="s">
        <v>294</v>
      </c>
      <c r="B14" s="181">
        <v>1336948</v>
      </c>
      <c r="C14" s="181">
        <v>1239167</v>
      </c>
      <c r="D14" s="181">
        <v>219</v>
      </c>
      <c r="E14" s="181">
        <v>219</v>
      </c>
      <c r="F14" s="181">
        <v>0</v>
      </c>
      <c r="G14" s="181">
        <v>0</v>
      </c>
      <c r="H14" s="181">
        <v>185</v>
      </c>
      <c r="I14" s="181">
        <v>2</v>
      </c>
      <c r="J14" s="181">
        <v>183</v>
      </c>
      <c r="K14" s="181">
        <v>2</v>
      </c>
    </row>
    <row r="15" spans="1:11" ht="14.25" x14ac:dyDescent="0.2">
      <c r="A15" s="180" t="s">
        <v>524</v>
      </c>
      <c r="B15" s="181">
        <v>1032661</v>
      </c>
      <c r="C15" s="181">
        <v>476292</v>
      </c>
      <c r="D15" s="181">
        <v>0</v>
      </c>
      <c r="E15" s="181">
        <v>0</v>
      </c>
      <c r="F15" s="181">
        <v>0</v>
      </c>
      <c r="G15" s="181">
        <v>0</v>
      </c>
      <c r="H15" s="181">
        <v>194</v>
      </c>
      <c r="I15" s="181">
        <v>0</v>
      </c>
      <c r="J15" s="181">
        <v>194</v>
      </c>
      <c r="K15" s="181">
        <v>0</v>
      </c>
    </row>
    <row r="16" spans="1:11" ht="14.25" x14ac:dyDescent="0.2">
      <c r="A16" s="180" t="s">
        <v>589</v>
      </c>
      <c r="B16" s="181">
        <v>877298</v>
      </c>
      <c r="C16" s="181">
        <v>723136</v>
      </c>
      <c r="D16" s="181">
        <v>674</v>
      </c>
      <c r="E16" s="181">
        <v>585</v>
      </c>
      <c r="F16" s="181">
        <v>48</v>
      </c>
      <c r="G16" s="181">
        <v>41</v>
      </c>
      <c r="H16" s="181">
        <v>1335</v>
      </c>
      <c r="I16" s="181">
        <v>915</v>
      </c>
      <c r="J16" s="181">
        <v>420</v>
      </c>
      <c r="K16" s="181">
        <v>696</v>
      </c>
    </row>
    <row r="17" spans="1:11" ht="14.25" x14ac:dyDescent="0.2">
      <c r="A17" s="180" t="s">
        <v>378</v>
      </c>
      <c r="B17" s="181">
        <v>830626</v>
      </c>
      <c r="C17" s="181">
        <v>567178</v>
      </c>
      <c r="D17" s="181">
        <v>842</v>
      </c>
      <c r="E17" s="181">
        <v>674</v>
      </c>
      <c r="F17" s="181">
        <v>168</v>
      </c>
      <c r="G17" s="181">
        <v>0</v>
      </c>
      <c r="H17" s="181">
        <v>7707</v>
      </c>
      <c r="I17" s="181">
        <v>7157</v>
      </c>
      <c r="J17" s="181">
        <v>550</v>
      </c>
      <c r="K17" s="181">
        <v>7127</v>
      </c>
    </row>
    <row r="18" spans="1:11" ht="14.25" x14ac:dyDescent="0.2">
      <c r="A18" s="180" t="s">
        <v>258</v>
      </c>
      <c r="B18" s="181">
        <v>727523</v>
      </c>
      <c r="C18" s="181">
        <v>395237</v>
      </c>
      <c r="D18" s="181">
        <v>681</v>
      </c>
      <c r="E18" s="181">
        <v>644</v>
      </c>
      <c r="F18" s="181">
        <v>22</v>
      </c>
      <c r="G18" s="181">
        <v>15</v>
      </c>
      <c r="H18" s="181">
        <v>4362</v>
      </c>
      <c r="I18" s="181">
        <v>4164</v>
      </c>
      <c r="J18" s="181">
        <v>198</v>
      </c>
      <c r="K18" s="181">
        <v>3140</v>
      </c>
    </row>
    <row r="19" spans="1:11" ht="14.25" x14ac:dyDescent="0.2">
      <c r="A19" s="180" t="s">
        <v>594</v>
      </c>
      <c r="B19" s="181">
        <v>490687</v>
      </c>
      <c r="C19" s="181">
        <v>18315</v>
      </c>
      <c r="D19" s="181">
        <v>26</v>
      </c>
      <c r="E19" s="181">
        <v>0</v>
      </c>
      <c r="F19" s="181">
        <v>26</v>
      </c>
      <c r="G19" s="181">
        <v>0</v>
      </c>
      <c r="H19" s="181">
        <v>20</v>
      </c>
      <c r="I19" s="181">
        <v>0</v>
      </c>
      <c r="J19" s="181">
        <v>20</v>
      </c>
      <c r="K19" s="181">
        <v>0</v>
      </c>
    </row>
    <row r="20" spans="1:11" ht="14.25" x14ac:dyDescent="0.2">
      <c r="A20" s="180" t="s">
        <v>607</v>
      </c>
      <c r="B20" s="181">
        <v>472887</v>
      </c>
      <c r="C20" s="181">
        <v>228337</v>
      </c>
      <c r="D20" s="181">
        <v>123</v>
      </c>
      <c r="E20" s="181">
        <v>21</v>
      </c>
      <c r="F20" s="181">
        <v>102</v>
      </c>
      <c r="G20" s="181">
        <v>0</v>
      </c>
      <c r="H20" s="181">
        <v>269</v>
      </c>
      <c r="I20" s="181">
        <v>50</v>
      </c>
      <c r="J20" s="181">
        <v>219</v>
      </c>
      <c r="K20" s="181">
        <v>50</v>
      </c>
    </row>
    <row r="21" spans="1:11" ht="14.25" x14ac:dyDescent="0.2">
      <c r="A21" s="180" t="s">
        <v>326</v>
      </c>
      <c r="B21" s="181">
        <v>410225</v>
      </c>
      <c r="C21" s="181">
        <v>225114</v>
      </c>
      <c r="D21" s="181">
        <v>273</v>
      </c>
      <c r="E21" s="181">
        <v>250</v>
      </c>
      <c r="F21" s="181">
        <v>1</v>
      </c>
      <c r="G21" s="181">
        <v>22</v>
      </c>
      <c r="H21" s="181">
        <v>4412</v>
      </c>
      <c r="I21" s="181">
        <v>4180</v>
      </c>
      <c r="J21" s="181">
        <v>232</v>
      </c>
      <c r="K21" s="181">
        <v>4088</v>
      </c>
    </row>
    <row r="22" spans="1:11" ht="14.25" x14ac:dyDescent="0.2">
      <c r="A22" s="180" t="s">
        <v>349</v>
      </c>
      <c r="B22" s="181">
        <v>383100</v>
      </c>
      <c r="C22" s="181">
        <v>169019</v>
      </c>
      <c r="D22" s="181">
        <v>246</v>
      </c>
      <c r="E22" s="181">
        <v>246</v>
      </c>
      <c r="F22" s="181">
        <v>0</v>
      </c>
      <c r="G22" s="181">
        <v>0</v>
      </c>
      <c r="H22" s="181">
        <v>193</v>
      </c>
      <c r="I22" s="181">
        <v>28</v>
      </c>
      <c r="J22" s="181">
        <v>165</v>
      </c>
      <c r="K22" s="181">
        <v>13</v>
      </c>
    </row>
    <row r="23" spans="1:11" ht="14.25" x14ac:dyDescent="0.2">
      <c r="A23" s="180" t="s">
        <v>612</v>
      </c>
      <c r="B23" s="181">
        <v>371552</v>
      </c>
      <c r="C23" s="181">
        <v>162084</v>
      </c>
      <c r="D23" s="181">
        <v>288</v>
      </c>
      <c r="E23" s="181">
        <v>288</v>
      </c>
      <c r="F23" s="181">
        <v>0</v>
      </c>
      <c r="G23" s="181">
        <v>0</v>
      </c>
      <c r="H23" s="181">
        <v>4091</v>
      </c>
      <c r="I23" s="181">
        <v>3858</v>
      </c>
      <c r="J23" s="181">
        <v>233</v>
      </c>
      <c r="K23" s="181">
        <v>3724</v>
      </c>
    </row>
    <row r="24" spans="1:11" ht="14.25" x14ac:dyDescent="0.2">
      <c r="A24" s="180" t="s">
        <v>465</v>
      </c>
      <c r="B24" s="181">
        <v>331492</v>
      </c>
      <c r="C24" s="181">
        <v>212522</v>
      </c>
      <c r="D24" s="181">
        <v>305</v>
      </c>
      <c r="E24" s="181">
        <v>305</v>
      </c>
      <c r="F24" s="181">
        <v>0</v>
      </c>
      <c r="G24" s="181">
        <v>0</v>
      </c>
      <c r="H24" s="181">
        <v>230</v>
      </c>
      <c r="I24" s="181">
        <v>0</v>
      </c>
      <c r="J24" s="181">
        <v>230</v>
      </c>
      <c r="K24" s="181">
        <v>0</v>
      </c>
    </row>
    <row r="25" spans="1:11" ht="14.25" x14ac:dyDescent="0.2">
      <c r="A25" s="180" t="s">
        <v>290</v>
      </c>
      <c r="B25" s="181">
        <v>274277</v>
      </c>
      <c r="C25" s="181">
        <v>114201</v>
      </c>
      <c r="D25" s="181">
        <v>150</v>
      </c>
      <c r="E25" s="181">
        <v>98</v>
      </c>
      <c r="F25" s="181">
        <v>1</v>
      </c>
      <c r="G25" s="181">
        <v>51</v>
      </c>
      <c r="H25" s="181">
        <v>441</v>
      </c>
      <c r="I25" s="181">
        <v>308</v>
      </c>
      <c r="J25" s="181">
        <v>133</v>
      </c>
      <c r="K25" s="181">
        <v>325</v>
      </c>
    </row>
    <row r="26" spans="1:11" ht="14.25" x14ac:dyDescent="0.2">
      <c r="A26" s="180" t="s">
        <v>79</v>
      </c>
      <c r="B26" s="181">
        <v>231912</v>
      </c>
      <c r="C26" s="181">
        <v>54696</v>
      </c>
      <c r="D26" s="181">
        <v>218</v>
      </c>
      <c r="E26" s="181">
        <v>217</v>
      </c>
      <c r="F26" s="181">
        <v>1</v>
      </c>
      <c r="G26" s="181">
        <v>0</v>
      </c>
      <c r="H26" s="181">
        <v>244</v>
      </c>
      <c r="I26" s="181">
        <v>51</v>
      </c>
      <c r="J26" s="181">
        <v>193</v>
      </c>
      <c r="K26" s="181">
        <v>243</v>
      </c>
    </row>
    <row r="27" spans="1:11" ht="14.25" x14ac:dyDescent="0.2">
      <c r="A27" s="180" t="s">
        <v>546</v>
      </c>
      <c r="B27" s="181">
        <v>200938</v>
      </c>
      <c r="C27" s="181">
        <v>98838</v>
      </c>
      <c r="D27" s="181">
        <v>47</v>
      </c>
      <c r="E27" s="181">
        <v>23</v>
      </c>
      <c r="F27" s="181">
        <v>0</v>
      </c>
      <c r="G27" s="181">
        <v>24</v>
      </c>
      <c r="H27" s="181">
        <v>1256</v>
      </c>
      <c r="I27" s="181">
        <v>1203</v>
      </c>
      <c r="J27" s="181">
        <v>53</v>
      </c>
      <c r="K27" s="181">
        <v>1203</v>
      </c>
    </row>
    <row r="28" spans="1:11" ht="14.25" x14ac:dyDescent="0.2">
      <c r="A28" s="180" t="s">
        <v>499</v>
      </c>
      <c r="B28" s="181">
        <v>155771</v>
      </c>
      <c r="C28" s="181">
        <v>82105</v>
      </c>
      <c r="D28" s="181">
        <v>189</v>
      </c>
      <c r="E28" s="181">
        <v>189</v>
      </c>
      <c r="F28" s="181">
        <v>0</v>
      </c>
      <c r="G28" s="181">
        <v>0</v>
      </c>
      <c r="H28" s="181">
        <v>144</v>
      </c>
      <c r="I28" s="181">
        <v>0</v>
      </c>
      <c r="J28" s="181">
        <v>144</v>
      </c>
      <c r="K28" s="181">
        <v>0</v>
      </c>
    </row>
    <row r="29" spans="1:11" ht="14.25" x14ac:dyDescent="0.2">
      <c r="A29" s="180" t="s">
        <v>501</v>
      </c>
      <c r="B29" s="181">
        <v>140988</v>
      </c>
      <c r="C29" s="181">
        <v>50369</v>
      </c>
      <c r="D29" s="181">
        <v>91</v>
      </c>
      <c r="E29" s="181">
        <v>91</v>
      </c>
      <c r="F29" s="181">
        <v>0</v>
      </c>
      <c r="G29" s="181">
        <v>0</v>
      </c>
      <c r="H29" s="181">
        <v>58</v>
      </c>
      <c r="I29" s="181">
        <v>0</v>
      </c>
      <c r="J29" s="181">
        <v>58</v>
      </c>
      <c r="K29" s="181">
        <v>0</v>
      </c>
    </row>
    <row r="30" spans="1:11" ht="14.25" x14ac:dyDescent="0.2">
      <c r="A30" s="180" t="s">
        <v>542</v>
      </c>
      <c r="B30" s="181">
        <v>130359</v>
      </c>
      <c r="C30" s="181">
        <v>41675</v>
      </c>
      <c r="D30" s="181">
        <v>75</v>
      </c>
      <c r="E30" s="181">
        <v>22</v>
      </c>
      <c r="F30" s="181">
        <v>53</v>
      </c>
      <c r="G30" s="181">
        <v>0</v>
      </c>
      <c r="H30" s="181">
        <v>746</v>
      </c>
      <c r="I30" s="181">
        <v>601</v>
      </c>
      <c r="J30" s="181">
        <v>145</v>
      </c>
      <c r="K30" s="181">
        <v>709</v>
      </c>
    </row>
    <row r="31" spans="1:11" ht="14.25" x14ac:dyDescent="0.2">
      <c r="A31" s="180" t="s">
        <v>503</v>
      </c>
      <c r="B31" s="181">
        <v>125007</v>
      </c>
      <c r="C31" s="181">
        <v>53956</v>
      </c>
      <c r="D31" s="181">
        <v>26</v>
      </c>
      <c r="E31" s="181">
        <v>26</v>
      </c>
      <c r="F31" s="181">
        <v>0</v>
      </c>
      <c r="G31" s="181">
        <v>0</v>
      </c>
      <c r="H31" s="181">
        <v>119</v>
      </c>
      <c r="I31" s="181">
        <v>1</v>
      </c>
      <c r="J31" s="181">
        <v>118</v>
      </c>
      <c r="K31" s="181">
        <v>1</v>
      </c>
    </row>
    <row r="32" spans="1:11" ht="14.25" x14ac:dyDescent="0.2">
      <c r="A32" s="180" t="s">
        <v>293</v>
      </c>
      <c r="B32" s="181">
        <v>123062</v>
      </c>
      <c r="C32" s="181">
        <v>81814</v>
      </c>
      <c r="D32" s="181">
        <v>105</v>
      </c>
      <c r="E32" s="181">
        <v>105</v>
      </c>
      <c r="F32" s="181">
        <v>0</v>
      </c>
      <c r="G32" s="181">
        <v>0</v>
      </c>
      <c r="H32" s="181">
        <v>161</v>
      </c>
      <c r="I32" s="181">
        <v>50</v>
      </c>
      <c r="J32" s="181">
        <v>111</v>
      </c>
      <c r="K32" s="181">
        <v>50</v>
      </c>
    </row>
    <row r="33" spans="1:11" ht="14.25" x14ac:dyDescent="0.2">
      <c r="A33" s="180" t="s">
        <v>369</v>
      </c>
      <c r="B33" s="181">
        <v>113616</v>
      </c>
      <c r="C33" s="181">
        <v>0</v>
      </c>
      <c r="D33" s="181">
        <v>0</v>
      </c>
      <c r="E33" s="181">
        <v>0</v>
      </c>
      <c r="F33" s="181">
        <v>0</v>
      </c>
      <c r="G33" s="181">
        <v>0</v>
      </c>
      <c r="H33" s="181">
        <v>0</v>
      </c>
      <c r="I33" s="181">
        <v>0</v>
      </c>
      <c r="J33" s="181">
        <v>0</v>
      </c>
      <c r="K33" s="181">
        <v>0</v>
      </c>
    </row>
    <row r="34" spans="1:11" ht="14.25" x14ac:dyDescent="0.2">
      <c r="A34" s="180" t="s">
        <v>432</v>
      </c>
      <c r="B34" s="181">
        <v>83860</v>
      </c>
      <c r="C34" s="181">
        <v>56399</v>
      </c>
      <c r="D34" s="181">
        <v>129</v>
      </c>
      <c r="E34" s="181">
        <v>129</v>
      </c>
      <c r="F34" s="181">
        <v>0</v>
      </c>
      <c r="G34" s="181">
        <v>0</v>
      </c>
      <c r="H34" s="181">
        <v>917</v>
      </c>
      <c r="I34" s="181">
        <v>831</v>
      </c>
      <c r="J34" s="181">
        <v>86</v>
      </c>
      <c r="K34" s="181">
        <v>631</v>
      </c>
    </row>
    <row r="35" spans="1:11" ht="14.25" x14ac:dyDescent="0.2">
      <c r="A35" s="180" t="s">
        <v>40</v>
      </c>
      <c r="B35" s="181">
        <v>80483</v>
      </c>
      <c r="C35" s="181">
        <v>53485</v>
      </c>
      <c r="D35" s="181">
        <v>116</v>
      </c>
      <c r="E35" s="181">
        <v>112</v>
      </c>
      <c r="F35" s="181">
        <v>4</v>
      </c>
      <c r="G35" s="181">
        <v>0</v>
      </c>
      <c r="H35" s="181">
        <v>118</v>
      </c>
      <c r="I35" s="181">
        <v>55</v>
      </c>
      <c r="J35" s="181">
        <v>63</v>
      </c>
      <c r="K35" s="181">
        <v>67</v>
      </c>
    </row>
    <row r="36" spans="1:11" ht="14.25" x14ac:dyDescent="0.2">
      <c r="A36" s="180" t="s">
        <v>464</v>
      </c>
      <c r="B36" s="181">
        <v>61258</v>
      </c>
      <c r="C36" s="181">
        <v>51609</v>
      </c>
      <c r="D36" s="181">
        <v>80</v>
      </c>
      <c r="E36" s="181">
        <v>80</v>
      </c>
      <c r="F36" s="181">
        <v>0</v>
      </c>
      <c r="G36" s="181">
        <v>0</v>
      </c>
      <c r="H36" s="181">
        <v>122</v>
      </c>
      <c r="I36" s="181">
        <v>11</v>
      </c>
      <c r="J36" s="181">
        <v>111</v>
      </c>
      <c r="K36" s="181">
        <v>4</v>
      </c>
    </row>
    <row r="37" spans="1:11" ht="14.25" x14ac:dyDescent="0.2">
      <c r="A37" s="180" t="s">
        <v>287</v>
      </c>
      <c r="B37" s="181">
        <v>55665</v>
      </c>
      <c r="C37" s="181">
        <v>33681</v>
      </c>
      <c r="D37" s="181">
        <v>177</v>
      </c>
      <c r="E37" s="181">
        <v>177</v>
      </c>
      <c r="F37" s="181">
        <v>0</v>
      </c>
      <c r="G37" s="181">
        <v>0</v>
      </c>
      <c r="H37" s="181">
        <v>419</v>
      </c>
      <c r="I37" s="181">
        <v>281</v>
      </c>
      <c r="J37" s="181">
        <v>138</v>
      </c>
      <c r="K37" s="181">
        <v>242</v>
      </c>
    </row>
    <row r="38" spans="1:11" ht="14.25" x14ac:dyDescent="0.2">
      <c r="A38" s="180" t="s">
        <v>384</v>
      </c>
      <c r="B38" s="181">
        <v>46683</v>
      </c>
      <c r="C38" s="181">
        <v>26554</v>
      </c>
      <c r="D38" s="181">
        <v>55</v>
      </c>
      <c r="E38" s="181">
        <v>35</v>
      </c>
      <c r="F38" s="181">
        <v>20</v>
      </c>
      <c r="G38" s="181">
        <v>0</v>
      </c>
      <c r="H38" s="181">
        <v>45</v>
      </c>
      <c r="I38" s="181">
        <v>0</v>
      </c>
      <c r="J38" s="181">
        <v>45</v>
      </c>
      <c r="K38" s="181">
        <v>0</v>
      </c>
    </row>
    <row r="39" spans="1:11" ht="14.25" x14ac:dyDescent="0.2">
      <c r="A39" s="180" t="s">
        <v>590</v>
      </c>
      <c r="B39" s="181">
        <v>45661</v>
      </c>
      <c r="C39" s="181">
        <v>45648</v>
      </c>
      <c r="D39" s="181">
        <v>59</v>
      </c>
      <c r="E39" s="181">
        <v>44</v>
      </c>
      <c r="F39" s="181">
        <v>0</v>
      </c>
      <c r="G39" s="181">
        <v>15</v>
      </c>
      <c r="H39" s="181">
        <v>56</v>
      </c>
      <c r="I39" s="181">
        <v>8</v>
      </c>
      <c r="J39" s="181">
        <v>48</v>
      </c>
      <c r="K39" s="181">
        <v>2</v>
      </c>
    </row>
    <row r="40" spans="1:11" ht="14.25" x14ac:dyDescent="0.2">
      <c r="A40" s="180" t="s">
        <v>357</v>
      </c>
      <c r="B40" s="181">
        <v>38600</v>
      </c>
      <c r="C40" s="181">
        <v>14949</v>
      </c>
      <c r="D40" s="181">
        <v>23</v>
      </c>
      <c r="E40" s="181">
        <v>23</v>
      </c>
      <c r="F40" s="181">
        <v>0</v>
      </c>
      <c r="G40" s="181">
        <v>0</v>
      </c>
      <c r="H40" s="181">
        <v>27</v>
      </c>
      <c r="I40" s="181">
        <v>0</v>
      </c>
      <c r="J40" s="181">
        <v>27</v>
      </c>
      <c r="K40" s="181">
        <v>0</v>
      </c>
    </row>
    <row r="41" spans="1:11" ht="14.25" x14ac:dyDescent="0.2">
      <c r="A41" s="180" t="s">
        <v>296</v>
      </c>
      <c r="B41" s="181">
        <v>36000</v>
      </c>
      <c r="C41" s="181">
        <v>18830</v>
      </c>
      <c r="D41" s="181">
        <v>34</v>
      </c>
      <c r="E41" s="181">
        <v>5</v>
      </c>
      <c r="F41" s="181">
        <v>29</v>
      </c>
      <c r="G41" s="181">
        <v>0</v>
      </c>
      <c r="H41" s="181">
        <v>0</v>
      </c>
      <c r="I41" s="181">
        <v>0</v>
      </c>
      <c r="J41" s="181">
        <v>0</v>
      </c>
      <c r="K41" s="181">
        <v>0</v>
      </c>
    </row>
    <row r="42" spans="1:11" ht="14.25" x14ac:dyDescent="0.2">
      <c r="A42" s="180" t="s">
        <v>298</v>
      </c>
      <c r="B42" s="181">
        <v>33224</v>
      </c>
      <c r="C42" s="181">
        <v>10083</v>
      </c>
      <c r="D42" s="181">
        <v>14</v>
      </c>
      <c r="E42" s="181">
        <v>14</v>
      </c>
      <c r="F42" s="181">
        <v>0</v>
      </c>
      <c r="G42" s="181">
        <v>0</v>
      </c>
      <c r="H42" s="181">
        <v>46</v>
      </c>
      <c r="I42" s="181">
        <v>0</v>
      </c>
      <c r="J42" s="181">
        <v>46</v>
      </c>
      <c r="K42" s="181">
        <v>1</v>
      </c>
    </row>
    <row r="43" spans="1:11" ht="14.25" x14ac:dyDescent="0.2">
      <c r="A43" s="180" t="s">
        <v>561</v>
      </c>
      <c r="B43" s="181">
        <v>25421</v>
      </c>
      <c r="C43" s="181">
        <v>13683</v>
      </c>
      <c r="D43" s="181">
        <v>35</v>
      </c>
      <c r="E43" s="181">
        <v>19</v>
      </c>
      <c r="F43" s="181">
        <v>0</v>
      </c>
      <c r="G43" s="181">
        <v>16</v>
      </c>
      <c r="H43" s="181">
        <v>29</v>
      </c>
      <c r="I43" s="181">
        <v>0</v>
      </c>
      <c r="J43" s="181">
        <v>29</v>
      </c>
      <c r="K43" s="181">
        <v>0</v>
      </c>
    </row>
    <row r="44" spans="1:11" ht="14.25" x14ac:dyDescent="0.2">
      <c r="A44" s="180" t="s">
        <v>525</v>
      </c>
      <c r="B44" s="181">
        <v>23482</v>
      </c>
      <c r="C44" s="181">
        <v>21016</v>
      </c>
      <c r="D44" s="181">
        <v>13</v>
      </c>
      <c r="E44" s="181">
        <v>13</v>
      </c>
      <c r="F44" s="181">
        <v>0</v>
      </c>
      <c r="G44" s="181">
        <v>0</v>
      </c>
      <c r="H44" s="181">
        <v>38</v>
      </c>
      <c r="I44" s="181">
        <v>16</v>
      </c>
      <c r="J44" s="181">
        <v>22</v>
      </c>
      <c r="K44" s="181">
        <v>14</v>
      </c>
    </row>
    <row r="45" spans="1:11" ht="14.25" x14ac:dyDescent="0.2">
      <c r="A45" s="180" t="s">
        <v>486</v>
      </c>
      <c r="B45" s="181">
        <v>21438</v>
      </c>
      <c r="C45" s="181">
        <v>13346</v>
      </c>
      <c r="D45" s="181">
        <v>17</v>
      </c>
      <c r="E45" s="181">
        <v>17</v>
      </c>
      <c r="F45" s="181">
        <v>0</v>
      </c>
      <c r="G45" s="181">
        <v>0</v>
      </c>
      <c r="H45" s="181">
        <v>21</v>
      </c>
      <c r="I45" s="181">
        <v>0</v>
      </c>
      <c r="J45" s="181">
        <v>21</v>
      </c>
      <c r="K45" s="181">
        <v>0</v>
      </c>
    </row>
    <row r="46" spans="1:11" ht="14.25" x14ac:dyDescent="0.2">
      <c r="A46" s="180" t="s">
        <v>576</v>
      </c>
      <c r="B46" s="181">
        <v>21314</v>
      </c>
      <c r="C46" s="181">
        <v>10443</v>
      </c>
      <c r="D46" s="181">
        <v>24</v>
      </c>
      <c r="E46" s="181">
        <v>24</v>
      </c>
      <c r="F46" s="181">
        <v>0</v>
      </c>
      <c r="G46" s="181">
        <v>0</v>
      </c>
      <c r="H46" s="181">
        <v>45</v>
      </c>
      <c r="I46" s="181">
        <v>0</v>
      </c>
      <c r="J46" s="181">
        <v>45</v>
      </c>
      <c r="K46" s="181">
        <v>0</v>
      </c>
    </row>
    <row r="47" spans="1:11" ht="14.25" x14ac:dyDescent="0.2">
      <c r="A47" s="180" t="s">
        <v>485</v>
      </c>
      <c r="B47" s="181">
        <v>19661</v>
      </c>
      <c r="C47" s="181">
        <v>16569</v>
      </c>
      <c r="D47" s="181">
        <v>5</v>
      </c>
      <c r="E47" s="181">
        <v>5</v>
      </c>
      <c r="F47" s="181">
        <v>0</v>
      </c>
      <c r="G47" s="181">
        <v>0</v>
      </c>
      <c r="H47" s="181">
        <v>35</v>
      </c>
      <c r="I47" s="181">
        <v>1</v>
      </c>
      <c r="J47" s="181">
        <v>34</v>
      </c>
      <c r="K47" s="181">
        <v>1</v>
      </c>
    </row>
    <row r="48" spans="1:11" ht="14.25" x14ac:dyDescent="0.2">
      <c r="A48" s="180" t="s">
        <v>91</v>
      </c>
      <c r="B48" s="181">
        <v>18567</v>
      </c>
      <c r="C48" s="181">
        <v>14476</v>
      </c>
      <c r="D48" s="181">
        <v>22</v>
      </c>
      <c r="E48" s="181">
        <v>22</v>
      </c>
      <c r="F48" s="181">
        <v>0</v>
      </c>
      <c r="G48" s="181">
        <v>0</v>
      </c>
      <c r="H48" s="181">
        <v>7</v>
      </c>
      <c r="I48" s="181">
        <v>0</v>
      </c>
      <c r="J48" s="181">
        <v>7</v>
      </c>
      <c r="K48" s="181">
        <v>0</v>
      </c>
    </row>
    <row r="49" spans="1:11" ht="14.25" x14ac:dyDescent="0.2">
      <c r="A49" s="180" t="s">
        <v>507</v>
      </c>
      <c r="B49" s="181">
        <v>18297</v>
      </c>
      <c r="C49" s="181">
        <v>12898</v>
      </c>
      <c r="D49" s="181">
        <v>37</v>
      </c>
      <c r="E49" s="181">
        <v>36</v>
      </c>
      <c r="F49" s="181">
        <v>0</v>
      </c>
      <c r="G49" s="181">
        <v>1</v>
      </c>
      <c r="H49" s="181">
        <v>37</v>
      </c>
      <c r="I49" s="181">
        <v>6</v>
      </c>
      <c r="J49" s="181">
        <v>31</v>
      </c>
      <c r="K49" s="181">
        <v>0</v>
      </c>
    </row>
    <row r="50" spans="1:11" ht="14.25" x14ac:dyDescent="0.2">
      <c r="A50" s="180" t="s">
        <v>598</v>
      </c>
      <c r="B50" s="181">
        <v>18170</v>
      </c>
      <c r="C50" s="181">
        <v>8020</v>
      </c>
      <c r="D50" s="181">
        <v>10</v>
      </c>
      <c r="E50" s="181">
        <v>10</v>
      </c>
      <c r="F50" s="181">
        <v>0</v>
      </c>
      <c r="G50" s="181">
        <v>0</v>
      </c>
      <c r="H50" s="181">
        <v>102</v>
      </c>
      <c r="I50" s="181">
        <v>82</v>
      </c>
      <c r="J50" s="181">
        <v>20</v>
      </c>
      <c r="K50" s="181">
        <v>61</v>
      </c>
    </row>
    <row r="51" spans="1:11" ht="14.25" x14ac:dyDescent="0.2">
      <c r="A51" s="180" t="s">
        <v>325</v>
      </c>
      <c r="B51" s="181">
        <v>15374</v>
      </c>
      <c r="C51" s="181">
        <v>7474</v>
      </c>
      <c r="D51" s="181">
        <v>25</v>
      </c>
      <c r="E51" s="181">
        <v>25</v>
      </c>
      <c r="F51" s="181">
        <v>0</v>
      </c>
      <c r="G51" s="181">
        <v>0</v>
      </c>
      <c r="H51" s="181">
        <v>28</v>
      </c>
      <c r="I51" s="181">
        <v>0</v>
      </c>
      <c r="J51" s="181">
        <v>28</v>
      </c>
      <c r="K51" s="181">
        <v>0</v>
      </c>
    </row>
    <row r="52" spans="1:11" ht="14.25" x14ac:dyDescent="0.2">
      <c r="A52" s="180" t="s">
        <v>93</v>
      </c>
      <c r="B52" s="181">
        <v>13867</v>
      </c>
      <c r="C52" s="181">
        <v>8958</v>
      </c>
      <c r="D52" s="181">
        <v>45</v>
      </c>
      <c r="E52" s="181">
        <v>41</v>
      </c>
      <c r="F52" s="181">
        <v>4</v>
      </c>
      <c r="G52" s="181">
        <v>0</v>
      </c>
      <c r="H52" s="181">
        <v>148</v>
      </c>
      <c r="I52" s="181">
        <v>107</v>
      </c>
      <c r="J52" s="181">
        <v>41</v>
      </c>
      <c r="K52" s="181">
        <v>54</v>
      </c>
    </row>
    <row r="53" spans="1:11" ht="14.25" x14ac:dyDescent="0.2">
      <c r="A53" s="180" t="s">
        <v>560</v>
      </c>
      <c r="B53" s="181">
        <v>12953</v>
      </c>
      <c r="C53" s="181">
        <v>8988</v>
      </c>
      <c r="D53" s="181">
        <v>41</v>
      </c>
      <c r="E53" s="181">
        <v>41</v>
      </c>
      <c r="F53" s="181">
        <v>0</v>
      </c>
      <c r="G53" s="181">
        <v>0</v>
      </c>
      <c r="H53" s="181">
        <v>78</v>
      </c>
      <c r="I53" s="181">
        <v>19</v>
      </c>
      <c r="J53" s="181">
        <v>59</v>
      </c>
      <c r="K53" s="181">
        <v>19</v>
      </c>
    </row>
    <row r="54" spans="1:11" ht="14.25" x14ac:dyDescent="0.2">
      <c r="A54" s="180" t="s">
        <v>614</v>
      </c>
      <c r="B54" s="181">
        <v>12090</v>
      </c>
      <c r="C54" s="181">
        <v>9797</v>
      </c>
      <c r="D54" s="181">
        <v>14</v>
      </c>
      <c r="E54" s="181">
        <v>14</v>
      </c>
      <c r="F54" s="181">
        <v>0</v>
      </c>
      <c r="G54" s="181">
        <v>0</v>
      </c>
      <c r="H54" s="181">
        <v>16</v>
      </c>
      <c r="I54" s="181">
        <v>0</v>
      </c>
      <c r="J54" s="181">
        <v>16</v>
      </c>
      <c r="K54" s="181">
        <v>0</v>
      </c>
    </row>
    <row r="55" spans="1:11" ht="14.25" x14ac:dyDescent="0.2">
      <c r="A55" s="180" t="s">
        <v>327</v>
      </c>
      <c r="B55" s="181">
        <v>11677</v>
      </c>
      <c r="C55" s="181">
        <v>11677</v>
      </c>
      <c r="D55" s="181">
        <v>30</v>
      </c>
      <c r="E55" s="181">
        <v>30</v>
      </c>
      <c r="F55" s="181">
        <v>0</v>
      </c>
      <c r="G55" s="181">
        <v>0</v>
      </c>
      <c r="H55" s="181">
        <v>39</v>
      </c>
      <c r="I55" s="181">
        <v>12</v>
      </c>
      <c r="J55" s="181">
        <v>27</v>
      </c>
      <c r="K55" s="181">
        <v>0</v>
      </c>
    </row>
    <row r="56" spans="1:11" ht="14.25" x14ac:dyDescent="0.2">
      <c r="A56" s="180" t="s">
        <v>543</v>
      </c>
      <c r="B56" s="181">
        <v>10556</v>
      </c>
      <c r="C56" s="181">
        <v>4541</v>
      </c>
      <c r="D56" s="181">
        <v>20</v>
      </c>
      <c r="E56" s="181">
        <v>20</v>
      </c>
      <c r="F56" s="181">
        <v>0</v>
      </c>
      <c r="G56" s="181">
        <v>0</v>
      </c>
      <c r="H56" s="181">
        <v>26</v>
      </c>
      <c r="I56" s="181">
        <v>0</v>
      </c>
      <c r="J56" s="181">
        <v>26</v>
      </c>
      <c r="K56" s="181">
        <v>0</v>
      </c>
    </row>
    <row r="57" spans="1:11" ht="14.25" x14ac:dyDescent="0.2">
      <c r="A57" s="180" t="s">
        <v>187</v>
      </c>
      <c r="B57" s="181">
        <v>9773</v>
      </c>
      <c r="C57" s="181">
        <v>9772</v>
      </c>
      <c r="D57" s="181">
        <v>28</v>
      </c>
      <c r="E57" s="181">
        <v>28</v>
      </c>
      <c r="F57" s="181">
        <v>0</v>
      </c>
      <c r="G57" s="181">
        <v>0</v>
      </c>
      <c r="H57" s="181">
        <v>56</v>
      </c>
      <c r="I57" s="181">
        <v>8</v>
      </c>
      <c r="J57" s="181">
        <v>48</v>
      </c>
      <c r="K57" s="181">
        <v>0</v>
      </c>
    </row>
    <row r="58" spans="1:11" ht="14.25" x14ac:dyDescent="0.2">
      <c r="A58" s="180" t="s">
        <v>510</v>
      </c>
      <c r="B58" s="181">
        <v>9601</v>
      </c>
      <c r="C58" s="181">
        <v>6909</v>
      </c>
      <c r="D58" s="181">
        <v>11</v>
      </c>
      <c r="E58" s="181">
        <v>11</v>
      </c>
      <c r="F58" s="181">
        <v>0</v>
      </c>
      <c r="G58" s="181">
        <v>0</v>
      </c>
      <c r="H58" s="181">
        <v>6</v>
      </c>
      <c r="I58" s="181">
        <v>0</v>
      </c>
      <c r="J58" s="181">
        <v>6</v>
      </c>
      <c r="K58" s="181">
        <v>1</v>
      </c>
    </row>
    <row r="59" spans="1:11" ht="14.25" x14ac:dyDescent="0.2">
      <c r="A59" s="180" t="s">
        <v>502</v>
      </c>
      <c r="B59" s="181">
        <v>8618</v>
      </c>
      <c r="C59" s="181">
        <v>6438</v>
      </c>
      <c r="D59" s="181">
        <v>17</v>
      </c>
      <c r="E59" s="181">
        <v>17</v>
      </c>
      <c r="F59" s="181">
        <v>0</v>
      </c>
      <c r="G59" s="181">
        <v>0</v>
      </c>
      <c r="H59" s="181">
        <v>19</v>
      </c>
      <c r="I59" s="181">
        <v>5</v>
      </c>
      <c r="J59" s="181">
        <v>14</v>
      </c>
      <c r="K59" s="181">
        <v>5</v>
      </c>
    </row>
    <row r="60" spans="1:11" ht="14.25" x14ac:dyDescent="0.2">
      <c r="A60" s="180" t="s">
        <v>529</v>
      </c>
      <c r="B60" s="181">
        <v>7333</v>
      </c>
      <c r="C60" s="181">
        <v>396</v>
      </c>
      <c r="D60" s="181">
        <v>1</v>
      </c>
      <c r="E60" s="181">
        <v>1</v>
      </c>
      <c r="F60" s="181">
        <v>0</v>
      </c>
      <c r="G60" s="181">
        <v>0</v>
      </c>
      <c r="H60" s="181">
        <v>34</v>
      </c>
      <c r="I60" s="181">
        <v>30</v>
      </c>
      <c r="J60" s="181">
        <v>4</v>
      </c>
      <c r="K60" s="181">
        <v>18</v>
      </c>
    </row>
    <row r="61" spans="1:11" ht="14.25" x14ac:dyDescent="0.2">
      <c r="A61" s="180" t="s">
        <v>511</v>
      </c>
      <c r="B61" s="181">
        <v>6398</v>
      </c>
      <c r="C61" s="181">
        <v>1764</v>
      </c>
      <c r="D61" s="181">
        <v>1</v>
      </c>
      <c r="E61" s="181">
        <v>1</v>
      </c>
      <c r="F61" s="181">
        <v>0</v>
      </c>
      <c r="G61" s="181">
        <v>0</v>
      </c>
      <c r="H61" s="181">
        <v>10</v>
      </c>
      <c r="I61" s="181">
        <v>1</v>
      </c>
      <c r="J61" s="181">
        <v>9</v>
      </c>
      <c r="K61" s="181">
        <v>1</v>
      </c>
    </row>
    <row r="62" spans="1:11" ht="14.25" x14ac:dyDescent="0.2">
      <c r="A62" s="180" t="s">
        <v>613</v>
      </c>
      <c r="B62" s="181">
        <v>5997</v>
      </c>
      <c r="C62" s="181">
        <v>3510</v>
      </c>
      <c r="D62" s="181">
        <v>9</v>
      </c>
      <c r="E62" s="181">
        <v>9</v>
      </c>
      <c r="F62" s="181">
        <v>0</v>
      </c>
      <c r="G62" s="181">
        <v>0</v>
      </c>
      <c r="H62" s="181">
        <v>27</v>
      </c>
      <c r="I62" s="181">
        <v>1</v>
      </c>
      <c r="J62" s="181">
        <v>26</v>
      </c>
      <c r="K62" s="181">
        <v>1</v>
      </c>
    </row>
    <row r="63" spans="1:11" ht="14.25" x14ac:dyDescent="0.2">
      <c r="A63" s="180" t="s">
        <v>355</v>
      </c>
      <c r="B63" s="181">
        <v>5446</v>
      </c>
      <c r="C63" s="181">
        <v>5446</v>
      </c>
      <c r="D63" s="181">
        <v>8</v>
      </c>
      <c r="E63" s="181">
        <v>8</v>
      </c>
      <c r="F63" s="181">
        <v>0</v>
      </c>
      <c r="G63" s="181">
        <v>0</v>
      </c>
      <c r="H63" s="181">
        <v>4</v>
      </c>
      <c r="I63" s="181">
        <v>0</v>
      </c>
      <c r="J63" s="181">
        <v>4</v>
      </c>
      <c r="K63" s="181">
        <v>0</v>
      </c>
    </row>
    <row r="64" spans="1:11" ht="14.25" x14ac:dyDescent="0.2">
      <c r="A64" s="180" t="s">
        <v>548</v>
      </c>
      <c r="B64" s="181">
        <v>5412</v>
      </c>
      <c r="C64" s="181">
        <v>5195</v>
      </c>
      <c r="D64" s="181">
        <v>42</v>
      </c>
      <c r="E64" s="181">
        <v>17</v>
      </c>
      <c r="F64" s="181">
        <v>0</v>
      </c>
      <c r="G64" s="181">
        <v>25</v>
      </c>
      <c r="H64" s="181">
        <v>163</v>
      </c>
      <c r="I64" s="181">
        <v>104</v>
      </c>
      <c r="J64" s="181">
        <v>59</v>
      </c>
      <c r="K64" s="181">
        <v>83</v>
      </c>
    </row>
    <row r="65" spans="1:11" ht="14.25" x14ac:dyDescent="0.2">
      <c r="A65" s="180" t="s">
        <v>365</v>
      </c>
      <c r="B65" s="181">
        <v>5165</v>
      </c>
      <c r="C65" s="181">
        <v>3642</v>
      </c>
      <c r="D65" s="181">
        <v>15</v>
      </c>
      <c r="E65" s="181">
        <v>4</v>
      </c>
      <c r="F65" s="181">
        <v>0</v>
      </c>
      <c r="G65" s="181">
        <v>11</v>
      </c>
      <c r="H65" s="181">
        <v>19</v>
      </c>
      <c r="I65" s="181">
        <v>0</v>
      </c>
      <c r="J65" s="181">
        <v>19</v>
      </c>
      <c r="K65" s="181">
        <v>0</v>
      </c>
    </row>
    <row r="66" spans="1:11" ht="14.25" x14ac:dyDescent="0.2">
      <c r="A66" s="180" t="s">
        <v>481</v>
      </c>
      <c r="B66" s="181">
        <v>4455</v>
      </c>
      <c r="C66" s="181">
        <v>2963</v>
      </c>
      <c r="D66" s="181">
        <v>6</v>
      </c>
      <c r="E66" s="181">
        <v>6</v>
      </c>
      <c r="F66" s="181">
        <v>0</v>
      </c>
      <c r="G66" s="181">
        <v>0</v>
      </c>
      <c r="H66" s="181">
        <v>26</v>
      </c>
      <c r="I66" s="181">
        <v>17</v>
      </c>
      <c r="J66" s="181">
        <v>9</v>
      </c>
      <c r="K66" s="181">
        <v>6</v>
      </c>
    </row>
    <row r="67" spans="1:11" ht="14.25" x14ac:dyDescent="0.2">
      <c r="A67" s="180" t="s">
        <v>470</v>
      </c>
      <c r="B67" s="181">
        <v>4025</v>
      </c>
      <c r="C67" s="181">
        <v>2572</v>
      </c>
      <c r="D67" s="181">
        <v>2</v>
      </c>
      <c r="E67" s="181">
        <v>2</v>
      </c>
      <c r="F67" s="181">
        <v>0</v>
      </c>
      <c r="G67" s="181">
        <v>0</v>
      </c>
      <c r="H67" s="181">
        <v>14</v>
      </c>
      <c r="I67" s="181">
        <v>0</v>
      </c>
      <c r="J67" s="181">
        <v>14</v>
      </c>
      <c r="K67" s="181">
        <v>0</v>
      </c>
    </row>
    <row r="68" spans="1:11" ht="14.25" x14ac:dyDescent="0.2">
      <c r="A68" s="180" t="s">
        <v>619</v>
      </c>
      <c r="B68" s="181">
        <v>3801</v>
      </c>
      <c r="C68" s="181">
        <v>2483</v>
      </c>
      <c r="D68" s="181">
        <v>9</v>
      </c>
      <c r="E68" s="181">
        <v>9</v>
      </c>
      <c r="F68" s="181">
        <v>0</v>
      </c>
      <c r="G68" s="181">
        <v>0</v>
      </c>
      <c r="H68" s="181">
        <v>10</v>
      </c>
      <c r="I68" s="181">
        <v>0</v>
      </c>
      <c r="J68" s="181">
        <v>10</v>
      </c>
      <c r="K68" s="181">
        <v>0</v>
      </c>
    </row>
    <row r="69" spans="1:11" ht="14.25" x14ac:dyDescent="0.2">
      <c r="A69" s="180" t="s">
        <v>631</v>
      </c>
      <c r="B69" s="181">
        <v>2711</v>
      </c>
      <c r="C69" s="181">
        <v>2535</v>
      </c>
      <c r="D69" s="181">
        <v>7</v>
      </c>
      <c r="E69" s="181">
        <v>7</v>
      </c>
      <c r="F69" s="181">
        <v>0</v>
      </c>
      <c r="G69" s="181">
        <v>0</v>
      </c>
      <c r="H69" s="181">
        <v>15</v>
      </c>
      <c r="I69" s="181">
        <v>0</v>
      </c>
      <c r="J69" s="181">
        <v>15</v>
      </c>
      <c r="K69" s="181">
        <v>0</v>
      </c>
    </row>
    <row r="70" spans="1:11" ht="14.25" x14ac:dyDescent="0.2">
      <c r="A70" s="180" t="s">
        <v>367</v>
      </c>
      <c r="B70" s="181">
        <v>2552</v>
      </c>
      <c r="C70" s="181">
        <v>1885</v>
      </c>
      <c r="D70" s="181">
        <v>5</v>
      </c>
      <c r="E70" s="181">
        <v>5</v>
      </c>
      <c r="F70" s="181">
        <v>0</v>
      </c>
      <c r="G70" s="181">
        <v>0</v>
      </c>
      <c r="H70" s="181">
        <v>14</v>
      </c>
      <c r="I70" s="181">
        <v>0</v>
      </c>
      <c r="J70" s="181">
        <v>14</v>
      </c>
      <c r="K70" s="181">
        <v>0</v>
      </c>
    </row>
    <row r="71" spans="1:11" ht="14.25" x14ac:dyDescent="0.2">
      <c r="A71" s="180" t="s">
        <v>615</v>
      </c>
      <c r="B71" s="181">
        <v>2186</v>
      </c>
      <c r="C71" s="181">
        <v>1644</v>
      </c>
      <c r="D71" s="181">
        <v>9</v>
      </c>
      <c r="E71" s="181">
        <v>9</v>
      </c>
      <c r="F71" s="181">
        <v>0</v>
      </c>
      <c r="G71" s="181">
        <v>0</v>
      </c>
      <c r="H71" s="181">
        <v>17</v>
      </c>
      <c r="I71" s="181">
        <v>0</v>
      </c>
      <c r="J71" s="181">
        <v>17</v>
      </c>
      <c r="K71" s="181">
        <v>0</v>
      </c>
    </row>
    <row r="72" spans="1:11" ht="14.25" x14ac:dyDescent="0.2">
      <c r="A72" s="180" t="s">
        <v>563</v>
      </c>
      <c r="B72" s="181">
        <v>2167</v>
      </c>
      <c r="C72" s="181">
        <v>1600</v>
      </c>
      <c r="D72" s="181">
        <v>0</v>
      </c>
      <c r="E72" s="181">
        <v>0</v>
      </c>
      <c r="F72" s="181">
        <v>0</v>
      </c>
      <c r="G72" s="181">
        <v>0</v>
      </c>
      <c r="H72" s="181">
        <v>1</v>
      </c>
      <c r="I72" s="181">
        <v>0</v>
      </c>
      <c r="J72" s="181">
        <v>1</v>
      </c>
      <c r="K72" s="181">
        <v>0</v>
      </c>
    </row>
    <row r="73" spans="1:11" ht="14.25" x14ac:dyDescent="0.2">
      <c r="A73" s="180" t="s">
        <v>404</v>
      </c>
      <c r="B73" s="181">
        <v>1773</v>
      </c>
      <c r="C73" s="181">
        <v>1619</v>
      </c>
      <c r="D73" s="181">
        <v>8</v>
      </c>
      <c r="E73" s="181">
        <v>8</v>
      </c>
      <c r="F73" s="181">
        <v>0</v>
      </c>
      <c r="G73" s="181">
        <v>0</v>
      </c>
      <c r="H73" s="181">
        <v>20</v>
      </c>
      <c r="I73" s="181">
        <v>12</v>
      </c>
      <c r="J73" s="181">
        <v>8</v>
      </c>
      <c r="K73" s="181">
        <v>0</v>
      </c>
    </row>
    <row r="74" spans="1:11" ht="14.25" x14ac:dyDescent="0.2">
      <c r="A74" s="180" t="s">
        <v>450</v>
      </c>
      <c r="B74" s="181">
        <v>1637</v>
      </c>
      <c r="C74" s="181">
        <v>686</v>
      </c>
      <c r="D74" s="181">
        <v>4</v>
      </c>
      <c r="E74" s="181">
        <v>4</v>
      </c>
      <c r="F74" s="181">
        <v>0</v>
      </c>
      <c r="G74" s="181">
        <v>0</v>
      </c>
      <c r="H74" s="181">
        <v>3</v>
      </c>
      <c r="I74" s="181">
        <v>0</v>
      </c>
      <c r="J74" s="181">
        <v>3</v>
      </c>
      <c r="K74" s="181">
        <v>0</v>
      </c>
    </row>
    <row r="75" spans="1:11" ht="14.25" x14ac:dyDescent="0.2">
      <c r="A75" s="180" t="s">
        <v>622</v>
      </c>
      <c r="B75" s="181">
        <v>1633</v>
      </c>
      <c r="C75" s="181">
        <v>1039</v>
      </c>
      <c r="D75" s="181">
        <v>6</v>
      </c>
      <c r="E75" s="181">
        <v>1</v>
      </c>
      <c r="F75" s="181">
        <v>5</v>
      </c>
      <c r="G75" s="181">
        <v>0</v>
      </c>
      <c r="H75" s="181">
        <v>1</v>
      </c>
      <c r="I75" s="181">
        <v>0</v>
      </c>
      <c r="J75" s="181">
        <v>1</v>
      </c>
      <c r="K75" s="181">
        <v>0</v>
      </c>
    </row>
    <row r="76" spans="1:11" ht="14.25" x14ac:dyDescent="0.2">
      <c r="A76" s="180" t="s">
        <v>495</v>
      </c>
      <c r="B76" s="181">
        <v>1599</v>
      </c>
      <c r="C76" s="181">
        <v>964</v>
      </c>
      <c r="D76" s="181">
        <v>2</v>
      </c>
      <c r="E76" s="181">
        <v>2</v>
      </c>
      <c r="F76" s="181">
        <v>0</v>
      </c>
      <c r="G76" s="181">
        <v>0</v>
      </c>
      <c r="H76" s="181">
        <v>27</v>
      </c>
      <c r="I76" s="181">
        <v>17</v>
      </c>
      <c r="J76" s="181">
        <v>10</v>
      </c>
      <c r="K76" s="181">
        <v>16</v>
      </c>
    </row>
    <row r="77" spans="1:11" ht="14.25" x14ac:dyDescent="0.2">
      <c r="A77" s="180" t="s">
        <v>599</v>
      </c>
      <c r="B77" s="181">
        <v>1359</v>
      </c>
      <c r="C77" s="181">
        <v>681</v>
      </c>
      <c r="D77" s="181">
        <v>0</v>
      </c>
      <c r="E77" s="181">
        <v>0</v>
      </c>
      <c r="F77" s="181">
        <v>0</v>
      </c>
      <c r="G77" s="181">
        <v>0</v>
      </c>
      <c r="H77" s="181">
        <v>9</v>
      </c>
      <c r="I77" s="181">
        <v>0</v>
      </c>
      <c r="J77" s="181">
        <v>9</v>
      </c>
      <c r="K77" s="181">
        <v>0</v>
      </c>
    </row>
    <row r="78" spans="1:11" ht="14.25" x14ac:dyDescent="0.2">
      <c r="A78" s="180" t="s">
        <v>368</v>
      </c>
      <c r="B78" s="181">
        <v>756</v>
      </c>
      <c r="C78" s="181">
        <v>641</v>
      </c>
      <c r="D78" s="181">
        <v>4</v>
      </c>
      <c r="E78" s="181">
        <v>4</v>
      </c>
      <c r="F78" s="181">
        <v>0</v>
      </c>
      <c r="G78" s="181">
        <v>0</v>
      </c>
      <c r="H78" s="181">
        <v>3</v>
      </c>
      <c r="I78" s="181">
        <v>0</v>
      </c>
      <c r="J78" s="181">
        <v>3</v>
      </c>
      <c r="K78" s="181">
        <v>0</v>
      </c>
    </row>
    <row r="79" spans="1:11" ht="14.25" x14ac:dyDescent="0.2">
      <c r="A79" s="180" t="s">
        <v>597</v>
      </c>
      <c r="B79" s="181">
        <v>723</v>
      </c>
      <c r="C79" s="181">
        <v>289</v>
      </c>
      <c r="D79" s="181">
        <v>1</v>
      </c>
      <c r="E79" s="181">
        <v>1</v>
      </c>
      <c r="F79" s="181">
        <v>0</v>
      </c>
      <c r="G79" s="181">
        <v>0</v>
      </c>
      <c r="H79" s="181">
        <v>11</v>
      </c>
      <c r="I79" s="181">
        <v>0</v>
      </c>
      <c r="J79" s="181">
        <v>11</v>
      </c>
      <c r="K79" s="181">
        <v>1</v>
      </c>
    </row>
    <row r="80" spans="1:11" ht="14.25" x14ac:dyDescent="0.2">
      <c r="A80" s="180" t="s">
        <v>570</v>
      </c>
      <c r="B80" s="181">
        <v>500</v>
      </c>
      <c r="C80" s="181">
        <v>375</v>
      </c>
      <c r="D80" s="181">
        <v>0</v>
      </c>
      <c r="E80" s="181">
        <v>0</v>
      </c>
      <c r="F80" s="181">
        <v>0</v>
      </c>
      <c r="G80" s="181">
        <v>0</v>
      </c>
      <c r="H80" s="181">
        <v>0</v>
      </c>
      <c r="I80" s="181">
        <v>0</v>
      </c>
      <c r="J80" s="181">
        <v>0</v>
      </c>
      <c r="K80" s="181">
        <v>0</v>
      </c>
    </row>
    <row r="81" spans="1:11" ht="14.25" x14ac:dyDescent="0.2">
      <c r="A81" s="180" t="s">
        <v>584</v>
      </c>
      <c r="B81" s="181">
        <v>362</v>
      </c>
      <c r="C81" s="181">
        <v>309</v>
      </c>
      <c r="D81" s="181">
        <v>0</v>
      </c>
      <c r="E81" s="181">
        <v>0</v>
      </c>
      <c r="F81" s="181">
        <v>0</v>
      </c>
      <c r="G81" s="181">
        <v>0</v>
      </c>
      <c r="H81" s="181">
        <v>4</v>
      </c>
      <c r="I81" s="181">
        <v>0</v>
      </c>
      <c r="J81" s="181">
        <v>4</v>
      </c>
      <c r="K81" s="181">
        <v>0</v>
      </c>
    </row>
    <row r="82" spans="1:11" ht="14.25" x14ac:dyDescent="0.2">
      <c r="A82" s="180" t="s">
        <v>372</v>
      </c>
      <c r="B82" s="181">
        <v>250</v>
      </c>
      <c r="C82" s="181">
        <v>250</v>
      </c>
      <c r="D82" s="181">
        <v>0</v>
      </c>
      <c r="E82" s="181">
        <v>0</v>
      </c>
      <c r="F82" s="181">
        <v>0</v>
      </c>
      <c r="G82" s="181">
        <v>0</v>
      </c>
      <c r="H82" s="181">
        <v>1</v>
      </c>
      <c r="I82" s="181">
        <v>0</v>
      </c>
      <c r="J82" s="181">
        <v>1</v>
      </c>
      <c r="K82" s="181">
        <v>0</v>
      </c>
    </row>
    <row r="83" spans="1:11" ht="14.25" x14ac:dyDescent="0.2">
      <c r="A83" s="180" t="s">
        <v>585</v>
      </c>
      <c r="B83" s="181">
        <v>172</v>
      </c>
      <c r="C83" s="181">
        <v>133</v>
      </c>
      <c r="D83" s="181">
        <v>0</v>
      </c>
      <c r="E83" s="181">
        <v>0</v>
      </c>
      <c r="F83" s="181">
        <v>0</v>
      </c>
      <c r="G83" s="181">
        <v>0</v>
      </c>
      <c r="H83" s="181">
        <v>1</v>
      </c>
      <c r="I83" s="181">
        <v>0</v>
      </c>
      <c r="J83" s="181">
        <v>1</v>
      </c>
      <c r="K83" s="181">
        <v>0</v>
      </c>
    </row>
    <row r="84" spans="1:11" ht="14.25" x14ac:dyDescent="0.2">
      <c r="A84" s="180" t="s">
        <v>625</v>
      </c>
      <c r="B84" s="181">
        <v>110</v>
      </c>
      <c r="C84" s="181">
        <v>67</v>
      </c>
      <c r="D84" s="181">
        <v>0</v>
      </c>
      <c r="E84" s="181">
        <v>0</v>
      </c>
      <c r="F84" s="181">
        <v>0</v>
      </c>
      <c r="G84" s="181">
        <v>0</v>
      </c>
      <c r="H84" s="181">
        <v>0</v>
      </c>
      <c r="I84" s="181">
        <v>0</v>
      </c>
      <c r="J84" s="181">
        <v>0</v>
      </c>
      <c r="K84" s="181">
        <v>0</v>
      </c>
    </row>
    <row r="85" spans="1:11" ht="14.25" x14ac:dyDescent="0.2">
      <c r="A85" s="180" t="s">
        <v>617</v>
      </c>
      <c r="B85" s="181">
        <v>55</v>
      </c>
      <c r="C85" s="181">
        <v>55</v>
      </c>
      <c r="D85" s="181">
        <v>0</v>
      </c>
      <c r="E85" s="181">
        <v>0</v>
      </c>
      <c r="F85" s="181">
        <v>0</v>
      </c>
      <c r="G85" s="181">
        <v>0</v>
      </c>
      <c r="H85" s="181">
        <v>2</v>
      </c>
      <c r="I85" s="181">
        <v>0</v>
      </c>
      <c r="J85" s="181">
        <v>2</v>
      </c>
      <c r="K85" s="181">
        <v>0</v>
      </c>
    </row>
    <row r="86" spans="1:11" ht="14.25" x14ac:dyDescent="0.2">
      <c r="A86" s="180" t="s">
        <v>626</v>
      </c>
      <c r="B86" s="181">
        <v>5</v>
      </c>
      <c r="C86" s="181">
        <v>5</v>
      </c>
      <c r="D86" s="181">
        <v>2</v>
      </c>
      <c r="E86" s="181">
        <v>1</v>
      </c>
      <c r="F86" s="181">
        <v>1</v>
      </c>
      <c r="G86" s="181">
        <v>0</v>
      </c>
      <c r="H86" s="181">
        <v>1</v>
      </c>
      <c r="I86" s="181">
        <v>0</v>
      </c>
      <c r="J86" s="181">
        <v>1</v>
      </c>
      <c r="K86" s="181">
        <v>0</v>
      </c>
    </row>
    <row r="87" spans="1:11" ht="12" customHeight="1" x14ac:dyDescent="0.2"/>
    <row r="88" spans="1:11" x14ac:dyDescent="0.2">
      <c r="A88" s="217"/>
      <c r="B88" s="217"/>
      <c r="C88" s="217"/>
      <c r="D88" s="217"/>
      <c r="E88" s="217"/>
      <c r="F88" s="217"/>
      <c r="G88" s="217"/>
      <c r="H88" s="217"/>
    </row>
    <row r="89" spans="1:11" x14ac:dyDescent="0.2">
      <c r="A89" s="217"/>
      <c r="B89" s="217"/>
      <c r="C89" s="217"/>
      <c r="D89" s="217"/>
      <c r="E89" s="217"/>
      <c r="F89" s="217"/>
      <c r="G89" s="217"/>
      <c r="H89" s="217"/>
    </row>
    <row r="90" spans="1:11" x14ac:dyDescent="0.2">
      <c r="A90" s="218" t="s">
        <v>708</v>
      </c>
      <c r="B90" s="218"/>
      <c r="C90" s="218"/>
      <c r="D90" s="218"/>
      <c r="E90" s="218"/>
      <c r="F90" s="218"/>
      <c r="G90" s="218"/>
      <c r="H90" s="218"/>
    </row>
  </sheetData>
  <mergeCells count="10">
    <mergeCell ref="A88:H89"/>
    <mergeCell ref="A90:H90"/>
    <mergeCell ref="D5:G5"/>
    <mergeCell ref="A1:K3"/>
    <mergeCell ref="A4:A6"/>
    <mergeCell ref="B4:K4"/>
    <mergeCell ref="B5:B6"/>
    <mergeCell ref="C5:C6"/>
    <mergeCell ref="H5:J5"/>
    <mergeCell ref="K5:K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91"/>
  <sheetViews>
    <sheetView workbookViewId="0">
      <selection activeCell="L8" sqref="L8"/>
    </sheetView>
  </sheetViews>
  <sheetFormatPr defaultRowHeight="12.75" x14ac:dyDescent="0.2"/>
  <cols>
    <col min="1" max="1" width="37.140625" customWidth="1"/>
    <col min="2" max="2" width="20.42578125" customWidth="1"/>
    <col min="3" max="3" width="29.140625" customWidth="1"/>
    <col min="4" max="4" width="13" customWidth="1"/>
    <col min="5" max="5" width="14" customWidth="1"/>
    <col min="6" max="6" width="14.5703125" customWidth="1"/>
    <col min="7" max="7" width="12.85546875" customWidth="1"/>
    <col min="8" max="8" width="12.140625" customWidth="1"/>
  </cols>
  <sheetData>
    <row r="1" spans="1:8" x14ac:dyDescent="0.2">
      <c r="A1" s="214" t="s">
        <v>624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26" t="s">
        <v>551</v>
      </c>
    </row>
    <row r="6" spans="1:8" ht="65.2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27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5">
      <c r="A8" s="182" t="s">
        <v>513</v>
      </c>
      <c r="B8" s="183">
        <v>58089282</v>
      </c>
      <c r="C8" s="183">
        <v>31984314</v>
      </c>
      <c r="D8" s="183">
        <v>33704</v>
      </c>
      <c r="E8" s="183">
        <v>226926</v>
      </c>
      <c r="F8" s="183">
        <v>206676</v>
      </c>
      <c r="G8" s="183">
        <v>20250</v>
      </c>
      <c r="H8" s="183">
        <v>155913</v>
      </c>
    </row>
    <row r="9" spans="1:8" ht="14.25" x14ac:dyDescent="0.2">
      <c r="A9" s="180" t="s">
        <v>284</v>
      </c>
      <c r="B9" s="181">
        <v>29584404</v>
      </c>
      <c r="C9" s="181">
        <v>17081913</v>
      </c>
      <c r="D9" s="181">
        <v>20546</v>
      </c>
      <c r="E9" s="181">
        <v>127057</v>
      </c>
      <c r="F9" s="181">
        <v>123682</v>
      </c>
      <c r="G9" s="181">
        <v>3375</v>
      </c>
      <c r="H9" s="181">
        <v>74777</v>
      </c>
    </row>
    <row r="10" spans="1:8" ht="14.25" x14ac:dyDescent="0.2">
      <c r="A10" s="180" t="s">
        <v>461</v>
      </c>
      <c r="B10" s="181">
        <v>9824527</v>
      </c>
      <c r="C10" s="181">
        <v>5417043</v>
      </c>
      <c r="D10" s="181">
        <v>2641</v>
      </c>
      <c r="E10" s="181">
        <v>38228</v>
      </c>
      <c r="F10" s="181">
        <v>30003</v>
      </c>
      <c r="G10" s="181">
        <v>8225</v>
      </c>
      <c r="H10" s="181">
        <v>27146</v>
      </c>
    </row>
    <row r="11" spans="1:8" ht="14.25" x14ac:dyDescent="0.2">
      <c r="A11" s="180" t="s">
        <v>323</v>
      </c>
      <c r="B11" s="181">
        <v>4957324</v>
      </c>
      <c r="C11" s="181">
        <v>2114956</v>
      </c>
      <c r="D11" s="181">
        <v>2814</v>
      </c>
      <c r="E11" s="181">
        <v>24054</v>
      </c>
      <c r="F11" s="181">
        <v>21218</v>
      </c>
      <c r="G11" s="181">
        <v>2836</v>
      </c>
      <c r="H11" s="181">
        <v>22948</v>
      </c>
    </row>
    <row r="12" spans="1:8" ht="14.25" x14ac:dyDescent="0.2">
      <c r="A12" s="180" t="s">
        <v>348</v>
      </c>
      <c r="B12" s="181">
        <v>2121814</v>
      </c>
      <c r="C12" s="181">
        <v>1045648</v>
      </c>
      <c r="D12" s="181">
        <v>1160</v>
      </c>
      <c r="E12" s="181">
        <v>4840</v>
      </c>
      <c r="F12" s="181">
        <v>4225</v>
      </c>
      <c r="G12" s="181">
        <v>615</v>
      </c>
      <c r="H12" s="181">
        <v>5059</v>
      </c>
    </row>
    <row r="13" spans="1:8" ht="14.25" x14ac:dyDescent="0.2">
      <c r="A13" s="180" t="s">
        <v>379</v>
      </c>
      <c r="B13" s="181">
        <v>1972373</v>
      </c>
      <c r="C13" s="181">
        <v>667311</v>
      </c>
      <c r="D13" s="181">
        <v>664</v>
      </c>
      <c r="E13" s="181">
        <v>3790</v>
      </c>
      <c r="F13" s="181">
        <v>3465</v>
      </c>
      <c r="G13" s="181">
        <v>325</v>
      </c>
      <c r="H13" s="181">
        <v>3240</v>
      </c>
    </row>
    <row r="14" spans="1:8" ht="14.25" x14ac:dyDescent="0.2">
      <c r="A14" s="180" t="s">
        <v>294</v>
      </c>
      <c r="B14" s="181">
        <v>1246046</v>
      </c>
      <c r="C14" s="181">
        <v>1145505</v>
      </c>
      <c r="D14" s="181">
        <v>223</v>
      </c>
      <c r="E14" s="181">
        <v>188</v>
      </c>
      <c r="F14" s="181">
        <v>0</v>
      </c>
      <c r="G14" s="181">
        <v>188</v>
      </c>
      <c r="H14" s="181">
        <v>9</v>
      </c>
    </row>
    <row r="15" spans="1:8" ht="14.25" x14ac:dyDescent="0.2">
      <c r="A15" s="180" t="s">
        <v>524</v>
      </c>
      <c r="B15" s="181">
        <v>933470</v>
      </c>
      <c r="C15" s="181">
        <v>460586</v>
      </c>
      <c r="D15" s="181">
        <v>0</v>
      </c>
      <c r="E15" s="181">
        <v>194</v>
      </c>
      <c r="F15" s="181">
        <v>0</v>
      </c>
      <c r="G15" s="181">
        <v>194</v>
      </c>
      <c r="H15" s="181">
        <v>0</v>
      </c>
    </row>
    <row r="16" spans="1:8" ht="14.25" x14ac:dyDescent="0.2">
      <c r="A16" s="180" t="s">
        <v>589</v>
      </c>
      <c r="B16" s="181">
        <v>888312</v>
      </c>
      <c r="C16" s="181">
        <v>724988</v>
      </c>
      <c r="D16" s="181">
        <v>649</v>
      </c>
      <c r="E16" s="181">
        <v>1077</v>
      </c>
      <c r="F16" s="181">
        <v>674</v>
      </c>
      <c r="G16" s="181">
        <v>403</v>
      </c>
      <c r="H16" s="181">
        <v>782</v>
      </c>
    </row>
    <row r="17" spans="1:8" ht="14.25" x14ac:dyDescent="0.2">
      <c r="A17" s="180" t="s">
        <v>378</v>
      </c>
      <c r="B17" s="181">
        <v>869509</v>
      </c>
      <c r="C17" s="181">
        <v>595602</v>
      </c>
      <c r="D17" s="181">
        <v>880</v>
      </c>
      <c r="E17" s="181">
        <v>8251</v>
      </c>
      <c r="F17" s="181">
        <v>7685</v>
      </c>
      <c r="G17" s="181">
        <v>566</v>
      </c>
      <c r="H17" s="181">
        <v>7203</v>
      </c>
    </row>
    <row r="18" spans="1:8" ht="14.25" x14ac:dyDescent="0.2">
      <c r="A18" s="180" t="s">
        <v>258</v>
      </c>
      <c r="B18" s="181">
        <v>727203</v>
      </c>
      <c r="C18" s="181">
        <v>400944</v>
      </c>
      <c r="D18" s="181">
        <v>682</v>
      </c>
      <c r="E18" s="181">
        <v>4348</v>
      </c>
      <c r="F18" s="181">
        <v>4152</v>
      </c>
      <c r="G18" s="181">
        <v>196</v>
      </c>
      <c r="H18" s="181">
        <v>3218</v>
      </c>
    </row>
    <row r="19" spans="1:8" ht="14.25" x14ac:dyDescent="0.2">
      <c r="A19" s="180" t="s">
        <v>594</v>
      </c>
      <c r="B19" s="181">
        <v>526630</v>
      </c>
      <c r="C19" s="181">
        <v>23281</v>
      </c>
      <c r="D19" s="181">
        <v>26</v>
      </c>
      <c r="E19" s="181">
        <v>20</v>
      </c>
      <c r="F19" s="181">
        <v>0</v>
      </c>
      <c r="G19" s="181">
        <v>20</v>
      </c>
      <c r="H19" s="181">
        <v>1</v>
      </c>
    </row>
    <row r="20" spans="1:8" ht="14.25" x14ac:dyDescent="0.2">
      <c r="A20" s="180" t="s">
        <v>612</v>
      </c>
      <c r="B20" s="181">
        <v>459810</v>
      </c>
      <c r="C20" s="181">
        <v>259851</v>
      </c>
      <c r="D20" s="181">
        <v>299</v>
      </c>
      <c r="E20" s="181">
        <v>3951</v>
      </c>
      <c r="F20" s="181">
        <v>3721</v>
      </c>
      <c r="G20" s="181">
        <v>230</v>
      </c>
      <c r="H20" s="181">
        <v>3728</v>
      </c>
    </row>
    <row r="21" spans="1:8" ht="14.25" x14ac:dyDescent="0.2">
      <c r="A21" s="180" t="s">
        <v>607</v>
      </c>
      <c r="B21" s="181">
        <v>422835</v>
      </c>
      <c r="C21" s="181">
        <v>209221</v>
      </c>
      <c r="D21" s="181">
        <v>119</v>
      </c>
      <c r="E21" s="181">
        <v>242</v>
      </c>
      <c r="F21" s="181">
        <v>31</v>
      </c>
      <c r="G21" s="181">
        <v>211</v>
      </c>
      <c r="H21" s="181">
        <v>50</v>
      </c>
    </row>
    <row r="22" spans="1:8" ht="14.25" x14ac:dyDescent="0.2">
      <c r="A22" s="180" t="s">
        <v>326</v>
      </c>
      <c r="B22" s="181">
        <v>400622</v>
      </c>
      <c r="C22" s="181">
        <v>221523</v>
      </c>
      <c r="D22" s="181">
        <v>271</v>
      </c>
      <c r="E22" s="181">
        <v>4967</v>
      </c>
      <c r="F22" s="181">
        <v>4728</v>
      </c>
      <c r="G22" s="181">
        <v>239</v>
      </c>
      <c r="H22" s="181">
        <v>4231</v>
      </c>
    </row>
    <row r="23" spans="1:8" ht="14.25" x14ac:dyDescent="0.2">
      <c r="A23" s="180" t="s">
        <v>349</v>
      </c>
      <c r="B23" s="181">
        <v>367780</v>
      </c>
      <c r="C23" s="181">
        <v>156965</v>
      </c>
      <c r="D23" s="181">
        <v>255</v>
      </c>
      <c r="E23" s="181">
        <v>187</v>
      </c>
      <c r="F23" s="181">
        <v>28</v>
      </c>
      <c r="G23" s="181">
        <v>159</v>
      </c>
      <c r="H23" s="181">
        <v>13</v>
      </c>
    </row>
    <row r="24" spans="1:8" ht="14.25" x14ac:dyDescent="0.2">
      <c r="A24" s="180" t="s">
        <v>465</v>
      </c>
      <c r="B24" s="181">
        <v>324741</v>
      </c>
      <c r="C24" s="181">
        <v>206534</v>
      </c>
      <c r="D24" s="181">
        <v>296</v>
      </c>
      <c r="E24" s="181">
        <v>215</v>
      </c>
      <c r="F24" s="181">
        <v>0</v>
      </c>
      <c r="G24" s="181">
        <v>215</v>
      </c>
      <c r="H24" s="181">
        <v>0</v>
      </c>
    </row>
    <row r="25" spans="1:8" ht="14.25" x14ac:dyDescent="0.2">
      <c r="A25" s="180" t="s">
        <v>290</v>
      </c>
      <c r="B25" s="181">
        <v>279460</v>
      </c>
      <c r="C25" s="181">
        <v>115737</v>
      </c>
      <c r="D25" s="181">
        <v>95</v>
      </c>
      <c r="E25" s="181">
        <v>330</v>
      </c>
      <c r="F25" s="181">
        <v>202</v>
      </c>
      <c r="G25" s="181">
        <v>128</v>
      </c>
      <c r="H25" s="181">
        <v>378</v>
      </c>
    </row>
    <row r="26" spans="1:8" ht="14.25" x14ac:dyDescent="0.2">
      <c r="A26" s="180" t="s">
        <v>79</v>
      </c>
      <c r="B26" s="181">
        <v>237067</v>
      </c>
      <c r="C26" s="181">
        <v>62856</v>
      </c>
      <c r="D26" s="181">
        <v>202</v>
      </c>
      <c r="E26" s="181">
        <v>136</v>
      </c>
      <c r="F26" s="181">
        <v>5</v>
      </c>
      <c r="G26" s="181">
        <v>131</v>
      </c>
      <c r="H26" s="181">
        <v>243</v>
      </c>
    </row>
    <row r="27" spans="1:8" ht="14.25" x14ac:dyDescent="0.2">
      <c r="A27" s="180" t="s">
        <v>546</v>
      </c>
      <c r="B27" s="181">
        <v>191942</v>
      </c>
      <c r="C27" s="181">
        <v>96024</v>
      </c>
      <c r="D27" s="181">
        <v>90</v>
      </c>
      <c r="E27" s="181">
        <v>881</v>
      </c>
      <c r="F27" s="181">
        <v>833</v>
      </c>
      <c r="G27" s="181">
        <v>48</v>
      </c>
      <c r="H27" s="181">
        <v>985</v>
      </c>
    </row>
    <row r="28" spans="1:8" ht="14.25" x14ac:dyDescent="0.2">
      <c r="A28" s="180" t="s">
        <v>499</v>
      </c>
      <c r="B28" s="181">
        <v>166374</v>
      </c>
      <c r="C28" s="181">
        <v>109567</v>
      </c>
      <c r="D28" s="181">
        <v>186</v>
      </c>
      <c r="E28" s="181">
        <v>125</v>
      </c>
      <c r="F28" s="181">
        <v>0</v>
      </c>
      <c r="G28" s="181">
        <v>125</v>
      </c>
      <c r="H28" s="181">
        <v>0</v>
      </c>
    </row>
    <row r="29" spans="1:8" ht="14.25" x14ac:dyDescent="0.2">
      <c r="A29" s="180" t="s">
        <v>501</v>
      </c>
      <c r="B29" s="181">
        <v>150279</v>
      </c>
      <c r="C29" s="181">
        <v>63980</v>
      </c>
      <c r="D29" s="181">
        <v>93</v>
      </c>
      <c r="E29" s="181">
        <v>55</v>
      </c>
      <c r="F29" s="181">
        <v>0</v>
      </c>
      <c r="G29" s="181">
        <v>55</v>
      </c>
      <c r="H29" s="181">
        <v>2</v>
      </c>
    </row>
    <row r="30" spans="1:8" ht="14.25" x14ac:dyDescent="0.2">
      <c r="A30" s="180" t="s">
        <v>566</v>
      </c>
      <c r="B30" s="181">
        <v>133561</v>
      </c>
      <c r="C30" s="181">
        <v>95720</v>
      </c>
      <c r="D30" s="181">
        <v>85</v>
      </c>
      <c r="E30" s="181">
        <v>113</v>
      </c>
      <c r="F30" s="181">
        <v>0</v>
      </c>
      <c r="G30" s="181">
        <v>113</v>
      </c>
      <c r="H30" s="181">
        <v>1</v>
      </c>
    </row>
    <row r="31" spans="1:8" ht="14.25" x14ac:dyDescent="0.2">
      <c r="A31" s="180" t="s">
        <v>293</v>
      </c>
      <c r="B31" s="181">
        <v>118811</v>
      </c>
      <c r="C31" s="181">
        <v>81960</v>
      </c>
      <c r="D31" s="181">
        <v>109</v>
      </c>
      <c r="E31" s="181">
        <v>172</v>
      </c>
      <c r="F31" s="181">
        <v>53</v>
      </c>
      <c r="G31" s="181">
        <v>119</v>
      </c>
      <c r="H31" s="181">
        <v>62</v>
      </c>
    </row>
    <row r="32" spans="1:8" ht="14.25" x14ac:dyDescent="0.2">
      <c r="A32" s="180" t="s">
        <v>542</v>
      </c>
      <c r="B32" s="181">
        <v>117659</v>
      </c>
      <c r="C32" s="181">
        <v>36764</v>
      </c>
      <c r="D32" s="181">
        <v>74</v>
      </c>
      <c r="E32" s="181">
        <v>588</v>
      </c>
      <c r="F32" s="181">
        <v>446</v>
      </c>
      <c r="G32" s="181">
        <v>142</v>
      </c>
      <c r="H32" s="181">
        <v>599</v>
      </c>
    </row>
    <row r="33" spans="1:8" ht="14.25" x14ac:dyDescent="0.2">
      <c r="A33" s="180" t="s">
        <v>503</v>
      </c>
      <c r="B33" s="181">
        <v>114323</v>
      </c>
      <c r="C33" s="181">
        <v>50146</v>
      </c>
      <c r="D33" s="181">
        <v>25</v>
      </c>
      <c r="E33" s="181">
        <v>112</v>
      </c>
      <c r="F33" s="181">
        <v>0</v>
      </c>
      <c r="G33" s="181">
        <v>112</v>
      </c>
      <c r="H33" s="181">
        <v>1</v>
      </c>
    </row>
    <row r="34" spans="1:8" ht="14.25" x14ac:dyDescent="0.2">
      <c r="A34" s="180" t="s">
        <v>369</v>
      </c>
      <c r="B34" s="181">
        <v>113616</v>
      </c>
      <c r="C34" s="181">
        <v>0</v>
      </c>
      <c r="D34" s="181">
        <v>0</v>
      </c>
      <c r="E34" s="181">
        <v>0</v>
      </c>
      <c r="F34" s="181">
        <v>0</v>
      </c>
      <c r="G34" s="181">
        <v>0</v>
      </c>
      <c r="H34" s="181">
        <v>0</v>
      </c>
    </row>
    <row r="35" spans="1:8" ht="14.25" x14ac:dyDescent="0.2">
      <c r="A35" s="180" t="s">
        <v>432</v>
      </c>
      <c r="B35" s="181">
        <v>83113</v>
      </c>
      <c r="C35" s="181">
        <v>56682</v>
      </c>
      <c r="D35" s="181">
        <v>127</v>
      </c>
      <c r="E35" s="181">
        <v>903</v>
      </c>
      <c r="F35" s="181">
        <v>818</v>
      </c>
      <c r="G35" s="181">
        <v>85</v>
      </c>
      <c r="H35" s="181">
        <v>608</v>
      </c>
    </row>
    <row r="36" spans="1:8" ht="14.25" x14ac:dyDescent="0.2">
      <c r="A36" s="180" t="s">
        <v>40</v>
      </c>
      <c r="B36" s="181">
        <v>82954</v>
      </c>
      <c r="C36" s="181">
        <v>54654</v>
      </c>
      <c r="D36" s="181">
        <v>116</v>
      </c>
      <c r="E36" s="181">
        <v>78</v>
      </c>
      <c r="F36" s="181">
        <v>24</v>
      </c>
      <c r="G36" s="181">
        <v>54</v>
      </c>
      <c r="H36" s="181">
        <v>67</v>
      </c>
    </row>
    <row r="37" spans="1:8" ht="14.25" x14ac:dyDescent="0.2">
      <c r="A37" s="180" t="s">
        <v>464</v>
      </c>
      <c r="B37" s="181">
        <v>60871</v>
      </c>
      <c r="C37" s="181">
        <v>51377</v>
      </c>
      <c r="D37" s="181">
        <v>79</v>
      </c>
      <c r="E37" s="181">
        <v>117</v>
      </c>
      <c r="F37" s="181">
        <v>6</v>
      </c>
      <c r="G37" s="181">
        <v>111</v>
      </c>
      <c r="H37" s="181">
        <v>6</v>
      </c>
    </row>
    <row r="38" spans="1:8" ht="14.25" x14ac:dyDescent="0.2">
      <c r="A38" s="180" t="s">
        <v>287</v>
      </c>
      <c r="B38" s="181">
        <v>57346</v>
      </c>
      <c r="C38" s="181">
        <v>33101</v>
      </c>
      <c r="D38" s="181">
        <v>214</v>
      </c>
      <c r="E38" s="181">
        <v>443</v>
      </c>
      <c r="F38" s="181">
        <v>294</v>
      </c>
      <c r="G38" s="181">
        <v>149</v>
      </c>
      <c r="H38" s="181">
        <v>252</v>
      </c>
    </row>
    <row r="39" spans="1:8" ht="14.25" x14ac:dyDescent="0.2">
      <c r="A39" s="180" t="s">
        <v>384</v>
      </c>
      <c r="B39" s="181">
        <v>54291</v>
      </c>
      <c r="C39" s="181">
        <v>31278</v>
      </c>
      <c r="D39" s="181">
        <v>56</v>
      </c>
      <c r="E39" s="181">
        <v>48</v>
      </c>
      <c r="F39" s="181">
        <v>0</v>
      </c>
      <c r="G39" s="181">
        <v>48</v>
      </c>
      <c r="H39" s="181">
        <v>0</v>
      </c>
    </row>
    <row r="40" spans="1:8" ht="14.25" x14ac:dyDescent="0.2">
      <c r="A40" s="180" t="s">
        <v>296</v>
      </c>
      <c r="B40" s="181">
        <v>50877</v>
      </c>
      <c r="C40" s="181">
        <v>20523</v>
      </c>
      <c r="D40" s="181">
        <v>35</v>
      </c>
      <c r="E40" s="181">
        <v>0</v>
      </c>
      <c r="F40" s="181">
        <v>0</v>
      </c>
      <c r="G40" s="181">
        <v>0</v>
      </c>
      <c r="H40" s="181">
        <v>0</v>
      </c>
    </row>
    <row r="41" spans="1:8" ht="14.25" x14ac:dyDescent="0.2">
      <c r="A41" s="180" t="s">
        <v>590</v>
      </c>
      <c r="B41" s="181">
        <v>45437</v>
      </c>
      <c r="C41" s="181">
        <v>45424</v>
      </c>
      <c r="D41" s="181">
        <v>59</v>
      </c>
      <c r="E41" s="181">
        <v>51</v>
      </c>
      <c r="F41" s="181">
        <v>5</v>
      </c>
      <c r="G41" s="181">
        <v>46</v>
      </c>
      <c r="H41" s="181">
        <v>5</v>
      </c>
    </row>
    <row r="42" spans="1:8" ht="14.25" x14ac:dyDescent="0.2">
      <c r="A42" s="180" t="s">
        <v>357</v>
      </c>
      <c r="B42" s="181">
        <v>38750</v>
      </c>
      <c r="C42" s="181">
        <v>15061</v>
      </c>
      <c r="D42" s="181">
        <v>23</v>
      </c>
      <c r="E42" s="181">
        <v>26</v>
      </c>
      <c r="F42" s="181">
        <v>0</v>
      </c>
      <c r="G42" s="181">
        <v>26</v>
      </c>
      <c r="H42" s="181">
        <v>0</v>
      </c>
    </row>
    <row r="43" spans="1:8" ht="14.25" x14ac:dyDescent="0.2">
      <c r="A43" s="180" t="s">
        <v>298</v>
      </c>
      <c r="B43" s="181">
        <v>34281</v>
      </c>
      <c r="C43" s="181">
        <v>10664</v>
      </c>
      <c r="D43" s="181">
        <v>14</v>
      </c>
      <c r="E43" s="181">
        <v>56</v>
      </c>
      <c r="F43" s="181">
        <v>0</v>
      </c>
      <c r="G43" s="181">
        <v>56</v>
      </c>
      <c r="H43" s="181">
        <v>1</v>
      </c>
    </row>
    <row r="44" spans="1:8" ht="14.25" x14ac:dyDescent="0.2">
      <c r="A44" s="180" t="s">
        <v>561</v>
      </c>
      <c r="B44" s="181">
        <v>24489</v>
      </c>
      <c r="C44" s="181">
        <v>14096</v>
      </c>
      <c r="D44" s="181">
        <v>15</v>
      </c>
      <c r="E44" s="181">
        <v>22</v>
      </c>
      <c r="F44" s="181">
        <v>0</v>
      </c>
      <c r="G44" s="181">
        <v>22</v>
      </c>
      <c r="H44" s="181">
        <v>0</v>
      </c>
    </row>
    <row r="45" spans="1:8" ht="14.25" x14ac:dyDescent="0.2">
      <c r="A45" s="180" t="s">
        <v>576</v>
      </c>
      <c r="B45" s="181">
        <v>23165</v>
      </c>
      <c r="C45" s="181">
        <v>13009</v>
      </c>
      <c r="D45" s="181">
        <v>26</v>
      </c>
      <c r="E45" s="181">
        <v>48</v>
      </c>
      <c r="F45" s="181">
        <v>0</v>
      </c>
      <c r="G45" s="181">
        <v>48</v>
      </c>
      <c r="H45" s="181">
        <v>0</v>
      </c>
    </row>
    <row r="46" spans="1:8" ht="14.25" x14ac:dyDescent="0.2">
      <c r="A46" s="180" t="s">
        <v>525</v>
      </c>
      <c r="B46" s="181">
        <v>22897</v>
      </c>
      <c r="C46" s="181">
        <v>16590</v>
      </c>
      <c r="D46" s="181">
        <v>13</v>
      </c>
      <c r="E46" s="181">
        <v>35</v>
      </c>
      <c r="F46" s="181">
        <v>16</v>
      </c>
      <c r="G46" s="181">
        <v>19</v>
      </c>
      <c r="H46" s="181">
        <v>16</v>
      </c>
    </row>
    <row r="47" spans="1:8" ht="14.25" x14ac:dyDescent="0.2">
      <c r="A47" s="180" t="s">
        <v>486</v>
      </c>
      <c r="B47" s="181">
        <v>22160</v>
      </c>
      <c r="C47" s="181">
        <v>14446</v>
      </c>
      <c r="D47" s="181">
        <v>17</v>
      </c>
      <c r="E47" s="181">
        <v>22</v>
      </c>
      <c r="F47" s="181">
        <v>0</v>
      </c>
      <c r="G47" s="181">
        <v>22</v>
      </c>
      <c r="H47" s="181">
        <v>0</v>
      </c>
    </row>
    <row r="48" spans="1:8" ht="14.25" x14ac:dyDescent="0.2">
      <c r="A48" s="180" t="s">
        <v>507</v>
      </c>
      <c r="B48" s="181">
        <v>17663</v>
      </c>
      <c r="C48" s="181">
        <v>12827</v>
      </c>
      <c r="D48" s="181">
        <v>36</v>
      </c>
      <c r="E48" s="181">
        <v>30</v>
      </c>
      <c r="F48" s="181">
        <v>1</v>
      </c>
      <c r="G48" s="181">
        <v>29</v>
      </c>
      <c r="H48" s="181">
        <v>1</v>
      </c>
    </row>
    <row r="49" spans="1:8" ht="14.25" x14ac:dyDescent="0.2">
      <c r="A49" s="180" t="s">
        <v>598</v>
      </c>
      <c r="B49" s="181">
        <v>17308</v>
      </c>
      <c r="C49" s="181">
        <v>7276</v>
      </c>
      <c r="D49" s="181">
        <v>10</v>
      </c>
      <c r="E49" s="181">
        <v>50</v>
      </c>
      <c r="F49" s="181">
        <v>29</v>
      </c>
      <c r="G49" s="181">
        <v>21</v>
      </c>
      <c r="H49" s="181">
        <v>35</v>
      </c>
    </row>
    <row r="50" spans="1:8" ht="14.25" x14ac:dyDescent="0.2">
      <c r="A50" s="180" t="s">
        <v>91</v>
      </c>
      <c r="B50" s="181">
        <v>17070</v>
      </c>
      <c r="C50" s="181">
        <v>14809</v>
      </c>
      <c r="D50" s="181">
        <v>22</v>
      </c>
      <c r="E50" s="181">
        <v>7</v>
      </c>
      <c r="F50" s="181">
        <v>0</v>
      </c>
      <c r="G50" s="181">
        <v>7</v>
      </c>
      <c r="H50" s="181">
        <v>0</v>
      </c>
    </row>
    <row r="51" spans="1:8" ht="14.25" x14ac:dyDescent="0.2">
      <c r="A51" s="180" t="s">
        <v>485</v>
      </c>
      <c r="B51" s="181">
        <v>16918</v>
      </c>
      <c r="C51" s="181">
        <v>14098</v>
      </c>
      <c r="D51" s="181">
        <v>4</v>
      </c>
      <c r="E51" s="181">
        <v>35</v>
      </c>
      <c r="F51" s="181">
        <v>2</v>
      </c>
      <c r="G51" s="181">
        <v>33</v>
      </c>
      <c r="H51" s="181">
        <v>2</v>
      </c>
    </row>
    <row r="52" spans="1:8" ht="14.25" x14ac:dyDescent="0.2">
      <c r="A52" s="180" t="s">
        <v>325</v>
      </c>
      <c r="B52" s="181">
        <v>14856</v>
      </c>
      <c r="C52" s="181">
        <v>8575</v>
      </c>
      <c r="D52" s="181">
        <v>24</v>
      </c>
      <c r="E52" s="181">
        <v>26</v>
      </c>
      <c r="F52" s="181">
        <v>0</v>
      </c>
      <c r="G52" s="181">
        <v>26</v>
      </c>
      <c r="H52" s="181">
        <v>0</v>
      </c>
    </row>
    <row r="53" spans="1:8" ht="14.25" x14ac:dyDescent="0.2">
      <c r="A53" s="180" t="s">
        <v>93</v>
      </c>
      <c r="B53" s="181">
        <v>12503</v>
      </c>
      <c r="C53" s="181">
        <v>8059</v>
      </c>
      <c r="D53" s="181">
        <v>45</v>
      </c>
      <c r="E53" s="181">
        <v>170</v>
      </c>
      <c r="F53" s="181">
        <v>129</v>
      </c>
      <c r="G53" s="181">
        <v>41</v>
      </c>
      <c r="H53" s="181">
        <v>58</v>
      </c>
    </row>
    <row r="54" spans="1:8" ht="14.25" x14ac:dyDescent="0.2">
      <c r="A54" s="180" t="s">
        <v>560</v>
      </c>
      <c r="B54" s="181">
        <v>12172</v>
      </c>
      <c r="C54" s="181">
        <v>8726</v>
      </c>
      <c r="D54" s="181">
        <v>42</v>
      </c>
      <c r="E54" s="181">
        <v>76</v>
      </c>
      <c r="F54" s="181">
        <v>16</v>
      </c>
      <c r="G54" s="181">
        <v>60</v>
      </c>
      <c r="H54" s="181">
        <v>27</v>
      </c>
    </row>
    <row r="55" spans="1:8" ht="14.25" x14ac:dyDescent="0.2">
      <c r="A55" s="180" t="s">
        <v>614</v>
      </c>
      <c r="B55" s="181">
        <v>11521</v>
      </c>
      <c r="C55" s="181">
        <v>9639</v>
      </c>
      <c r="D55" s="181">
        <v>14</v>
      </c>
      <c r="E55" s="181">
        <v>15</v>
      </c>
      <c r="F55" s="181">
        <v>0</v>
      </c>
      <c r="G55" s="181">
        <v>15</v>
      </c>
      <c r="H55" s="181">
        <v>0</v>
      </c>
    </row>
    <row r="56" spans="1:8" ht="14.25" x14ac:dyDescent="0.2">
      <c r="A56" s="180" t="s">
        <v>327</v>
      </c>
      <c r="B56" s="181">
        <v>11421</v>
      </c>
      <c r="C56" s="181">
        <v>11421</v>
      </c>
      <c r="D56" s="181">
        <v>29</v>
      </c>
      <c r="E56" s="181">
        <v>34</v>
      </c>
      <c r="F56" s="181">
        <v>13</v>
      </c>
      <c r="G56" s="181">
        <v>21</v>
      </c>
      <c r="H56" s="181">
        <v>0</v>
      </c>
    </row>
    <row r="57" spans="1:8" ht="14.25" x14ac:dyDescent="0.2">
      <c r="A57" s="180" t="s">
        <v>543</v>
      </c>
      <c r="B57" s="181">
        <v>10340</v>
      </c>
      <c r="C57" s="181">
        <v>4854</v>
      </c>
      <c r="D57" s="181">
        <v>23</v>
      </c>
      <c r="E57" s="181">
        <v>26</v>
      </c>
      <c r="F57" s="181">
        <v>0</v>
      </c>
      <c r="G57" s="181">
        <v>26</v>
      </c>
      <c r="H57" s="181">
        <v>1</v>
      </c>
    </row>
    <row r="58" spans="1:8" ht="14.25" x14ac:dyDescent="0.2">
      <c r="A58" s="180" t="s">
        <v>510</v>
      </c>
      <c r="B58" s="181">
        <v>9573</v>
      </c>
      <c r="C58" s="181">
        <v>7096</v>
      </c>
      <c r="D58" s="181">
        <v>11</v>
      </c>
      <c r="E58" s="181">
        <v>6</v>
      </c>
      <c r="F58" s="181">
        <v>0</v>
      </c>
      <c r="G58" s="181">
        <v>6</v>
      </c>
      <c r="H58" s="181">
        <v>1</v>
      </c>
    </row>
    <row r="59" spans="1:8" ht="14.25" x14ac:dyDescent="0.2">
      <c r="A59" s="180" t="s">
        <v>502</v>
      </c>
      <c r="B59" s="181">
        <v>9249</v>
      </c>
      <c r="C59" s="181">
        <v>6334</v>
      </c>
      <c r="D59" s="181">
        <v>17</v>
      </c>
      <c r="E59" s="181">
        <v>18</v>
      </c>
      <c r="F59" s="181">
        <v>5</v>
      </c>
      <c r="G59" s="181">
        <v>13</v>
      </c>
      <c r="H59" s="181">
        <v>11</v>
      </c>
    </row>
    <row r="60" spans="1:8" ht="14.25" x14ac:dyDescent="0.2">
      <c r="A60" s="180" t="s">
        <v>187</v>
      </c>
      <c r="B60" s="181">
        <v>8927</v>
      </c>
      <c r="C60" s="181">
        <v>8926</v>
      </c>
      <c r="D60" s="181">
        <v>26</v>
      </c>
      <c r="E60" s="181">
        <v>49</v>
      </c>
      <c r="F60" s="181">
        <v>1</v>
      </c>
      <c r="G60" s="181">
        <v>48</v>
      </c>
      <c r="H60" s="181">
        <v>1</v>
      </c>
    </row>
    <row r="61" spans="1:8" ht="14.25" x14ac:dyDescent="0.2">
      <c r="A61" s="180" t="s">
        <v>548</v>
      </c>
      <c r="B61" s="181">
        <v>8171</v>
      </c>
      <c r="C61" s="181">
        <v>4933</v>
      </c>
      <c r="D61" s="181">
        <v>38</v>
      </c>
      <c r="E61" s="181">
        <v>157</v>
      </c>
      <c r="F61" s="181">
        <v>99</v>
      </c>
      <c r="G61" s="181">
        <v>58</v>
      </c>
      <c r="H61" s="181">
        <v>90</v>
      </c>
    </row>
    <row r="62" spans="1:8" ht="14.25" x14ac:dyDescent="0.2">
      <c r="A62" s="180" t="s">
        <v>529</v>
      </c>
      <c r="B62" s="181">
        <v>7453</v>
      </c>
      <c r="C62" s="181">
        <v>387</v>
      </c>
      <c r="D62" s="181">
        <v>2</v>
      </c>
      <c r="E62" s="181">
        <v>31</v>
      </c>
      <c r="F62" s="181">
        <v>26</v>
      </c>
      <c r="G62" s="181">
        <v>5</v>
      </c>
      <c r="H62" s="181">
        <v>5</v>
      </c>
    </row>
    <row r="63" spans="1:8" ht="14.25" x14ac:dyDescent="0.2">
      <c r="A63" s="180" t="s">
        <v>511</v>
      </c>
      <c r="B63" s="181">
        <v>6162</v>
      </c>
      <c r="C63" s="181">
        <v>2023</v>
      </c>
      <c r="D63" s="181">
        <v>1</v>
      </c>
      <c r="E63" s="181">
        <v>10</v>
      </c>
      <c r="F63" s="181">
        <v>1</v>
      </c>
      <c r="G63" s="181">
        <v>9</v>
      </c>
      <c r="H63" s="181">
        <v>2</v>
      </c>
    </row>
    <row r="64" spans="1:8" ht="14.25" x14ac:dyDescent="0.2">
      <c r="A64" s="180" t="s">
        <v>355</v>
      </c>
      <c r="B64" s="181">
        <v>5889</v>
      </c>
      <c r="C64" s="181">
        <v>5889</v>
      </c>
      <c r="D64" s="181">
        <v>12</v>
      </c>
      <c r="E64" s="181">
        <v>9</v>
      </c>
      <c r="F64" s="181">
        <v>0</v>
      </c>
      <c r="G64" s="181">
        <v>9</v>
      </c>
      <c r="H64" s="181">
        <v>0</v>
      </c>
    </row>
    <row r="65" spans="1:8" ht="14.25" x14ac:dyDescent="0.2">
      <c r="A65" s="180" t="s">
        <v>365</v>
      </c>
      <c r="B65" s="181">
        <v>5181</v>
      </c>
      <c r="C65" s="181">
        <v>3654</v>
      </c>
      <c r="D65" s="181">
        <v>4</v>
      </c>
      <c r="E65" s="181">
        <v>18</v>
      </c>
      <c r="F65" s="181">
        <v>1</v>
      </c>
      <c r="G65" s="181">
        <v>17</v>
      </c>
      <c r="H65" s="181">
        <v>1</v>
      </c>
    </row>
    <row r="66" spans="1:8" ht="14.25" x14ac:dyDescent="0.2">
      <c r="A66" s="180" t="s">
        <v>613</v>
      </c>
      <c r="B66" s="181">
        <v>4533</v>
      </c>
      <c r="C66" s="181">
        <v>2367</v>
      </c>
      <c r="D66" s="181">
        <v>9</v>
      </c>
      <c r="E66" s="181">
        <v>26</v>
      </c>
      <c r="F66" s="181">
        <v>1</v>
      </c>
      <c r="G66" s="181">
        <v>25</v>
      </c>
      <c r="H66" s="181">
        <v>1</v>
      </c>
    </row>
    <row r="67" spans="1:8" ht="14.25" x14ac:dyDescent="0.2">
      <c r="A67" s="180" t="s">
        <v>481</v>
      </c>
      <c r="B67" s="181">
        <v>4132</v>
      </c>
      <c r="C67" s="181">
        <v>2880</v>
      </c>
      <c r="D67" s="181">
        <v>6</v>
      </c>
      <c r="E67" s="181">
        <v>26</v>
      </c>
      <c r="F67" s="181">
        <v>17</v>
      </c>
      <c r="G67" s="181">
        <v>9</v>
      </c>
      <c r="H67" s="181">
        <v>18</v>
      </c>
    </row>
    <row r="68" spans="1:8" ht="14.25" x14ac:dyDescent="0.2">
      <c r="A68" s="180" t="s">
        <v>619</v>
      </c>
      <c r="B68" s="181">
        <v>3993</v>
      </c>
      <c r="C68" s="181">
        <v>2124</v>
      </c>
      <c r="D68" s="181">
        <v>9</v>
      </c>
      <c r="E68" s="181">
        <v>8</v>
      </c>
      <c r="F68" s="181">
        <v>0</v>
      </c>
      <c r="G68" s="181">
        <v>8</v>
      </c>
      <c r="H68" s="181">
        <v>0</v>
      </c>
    </row>
    <row r="69" spans="1:8" ht="14.25" x14ac:dyDescent="0.2">
      <c r="A69" s="180" t="s">
        <v>470</v>
      </c>
      <c r="B69" s="181">
        <v>3472</v>
      </c>
      <c r="C69" s="181">
        <v>1734</v>
      </c>
      <c r="D69" s="181">
        <v>2</v>
      </c>
      <c r="E69" s="181">
        <v>13</v>
      </c>
      <c r="F69" s="181">
        <v>0</v>
      </c>
      <c r="G69" s="181">
        <v>13</v>
      </c>
      <c r="H69" s="181">
        <v>0</v>
      </c>
    </row>
    <row r="70" spans="1:8" ht="14.25" x14ac:dyDescent="0.2">
      <c r="A70" s="180" t="s">
        <v>269</v>
      </c>
      <c r="B70" s="181">
        <v>3216</v>
      </c>
      <c r="C70" s="181">
        <v>2997</v>
      </c>
      <c r="D70" s="181">
        <v>7</v>
      </c>
      <c r="E70" s="181">
        <v>15</v>
      </c>
      <c r="F70" s="181">
        <v>0</v>
      </c>
      <c r="G70" s="181">
        <v>15</v>
      </c>
      <c r="H70" s="181">
        <v>0</v>
      </c>
    </row>
    <row r="71" spans="1:8" ht="14.25" x14ac:dyDescent="0.2">
      <c r="A71" s="180" t="s">
        <v>367</v>
      </c>
      <c r="B71" s="181">
        <v>2424</v>
      </c>
      <c r="C71" s="181">
        <v>1836</v>
      </c>
      <c r="D71" s="181">
        <v>4</v>
      </c>
      <c r="E71" s="181">
        <v>11</v>
      </c>
      <c r="F71" s="181">
        <v>0</v>
      </c>
      <c r="G71" s="181">
        <v>11</v>
      </c>
      <c r="H71" s="181">
        <v>0</v>
      </c>
    </row>
    <row r="72" spans="1:8" ht="14.25" x14ac:dyDescent="0.2">
      <c r="A72" s="180" t="s">
        <v>563</v>
      </c>
      <c r="B72" s="181">
        <v>2103</v>
      </c>
      <c r="C72" s="181">
        <v>1425</v>
      </c>
      <c r="D72" s="181">
        <v>0</v>
      </c>
      <c r="E72" s="181">
        <v>1</v>
      </c>
      <c r="F72" s="181">
        <v>0</v>
      </c>
      <c r="G72" s="181">
        <v>1</v>
      </c>
      <c r="H72" s="181">
        <v>0</v>
      </c>
    </row>
    <row r="73" spans="1:8" ht="14.25" x14ac:dyDescent="0.2">
      <c r="A73" s="180" t="s">
        <v>404</v>
      </c>
      <c r="B73" s="181">
        <v>1819</v>
      </c>
      <c r="C73" s="181">
        <v>1633</v>
      </c>
      <c r="D73" s="181">
        <v>8</v>
      </c>
      <c r="E73" s="181">
        <v>13</v>
      </c>
      <c r="F73" s="181">
        <v>5</v>
      </c>
      <c r="G73" s="181">
        <v>8</v>
      </c>
      <c r="H73" s="181">
        <v>4</v>
      </c>
    </row>
    <row r="74" spans="1:8" ht="14.25" x14ac:dyDescent="0.2">
      <c r="A74" s="180" t="s">
        <v>450</v>
      </c>
      <c r="B74" s="181">
        <v>1734</v>
      </c>
      <c r="C74" s="181">
        <v>810</v>
      </c>
      <c r="D74" s="181">
        <v>4</v>
      </c>
      <c r="E74" s="181">
        <v>3</v>
      </c>
      <c r="F74" s="181">
        <v>0</v>
      </c>
      <c r="G74" s="181">
        <v>3</v>
      </c>
      <c r="H74" s="181">
        <v>0</v>
      </c>
    </row>
    <row r="75" spans="1:8" ht="14.25" x14ac:dyDescent="0.2">
      <c r="A75" s="180" t="s">
        <v>615</v>
      </c>
      <c r="B75" s="181">
        <v>1522</v>
      </c>
      <c r="C75" s="181">
        <v>951</v>
      </c>
      <c r="D75" s="181">
        <v>5</v>
      </c>
      <c r="E75" s="181">
        <v>16</v>
      </c>
      <c r="F75" s="181">
        <v>0</v>
      </c>
      <c r="G75" s="181">
        <v>16</v>
      </c>
      <c r="H75" s="181">
        <v>0</v>
      </c>
    </row>
    <row r="76" spans="1:8" ht="14.25" x14ac:dyDescent="0.2">
      <c r="A76" s="180" t="s">
        <v>495</v>
      </c>
      <c r="B76" s="181">
        <v>1352</v>
      </c>
      <c r="C76" s="181">
        <v>864</v>
      </c>
      <c r="D76" s="181">
        <v>2</v>
      </c>
      <c r="E76" s="181">
        <v>25</v>
      </c>
      <c r="F76" s="181">
        <v>16</v>
      </c>
      <c r="G76" s="181">
        <v>9</v>
      </c>
      <c r="H76" s="181">
        <v>22</v>
      </c>
    </row>
    <row r="77" spans="1:8" ht="14.25" x14ac:dyDescent="0.2">
      <c r="A77" s="180" t="s">
        <v>599</v>
      </c>
      <c r="B77" s="181">
        <v>1327</v>
      </c>
      <c r="C77" s="181">
        <v>552</v>
      </c>
      <c r="D77" s="181">
        <v>0</v>
      </c>
      <c r="E77" s="181">
        <v>9</v>
      </c>
      <c r="F77" s="181">
        <v>0</v>
      </c>
      <c r="G77" s="181">
        <v>9</v>
      </c>
      <c r="H77" s="181">
        <v>0</v>
      </c>
    </row>
    <row r="78" spans="1:8" ht="14.25" x14ac:dyDescent="0.2">
      <c r="A78" s="180" t="s">
        <v>622</v>
      </c>
      <c r="B78" s="181">
        <v>1083</v>
      </c>
      <c r="C78" s="181">
        <v>832</v>
      </c>
      <c r="D78" s="181">
        <v>4</v>
      </c>
      <c r="E78" s="181">
        <v>1</v>
      </c>
      <c r="F78" s="181">
        <v>0</v>
      </c>
      <c r="G78" s="181">
        <v>1</v>
      </c>
      <c r="H78" s="181">
        <v>1</v>
      </c>
    </row>
    <row r="79" spans="1:8" ht="14.25" x14ac:dyDescent="0.2">
      <c r="A79" s="180" t="s">
        <v>368</v>
      </c>
      <c r="B79" s="181">
        <v>779</v>
      </c>
      <c r="C79" s="181">
        <v>640</v>
      </c>
      <c r="D79" s="181">
        <v>4</v>
      </c>
      <c r="E79" s="181">
        <v>3</v>
      </c>
      <c r="F79" s="181">
        <v>0</v>
      </c>
      <c r="G79" s="181">
        <v>3</v>
      </c>
      <c r="H79" s="181">
        <v>0</v>
      </c>
    </row>
    <row r="80" spans="1:8" ht="14.25" x14ac:dyDescent="0.2">
      <c r="A80" s="180" t="s">
        <v>597</v>
      </c>
      <c r="B80" s="181">
        <v>663</v>
      </c>
      <c r="C80" s="181">
        <v>288</v>
      </c>
      <c r="D80" s="181">
        <v>1</v>
      </c>
      <c r="E80" s="181">
        <v>12</v>
      </c>
      <c r="F80" s="181">
        <v>0</v>
      </c>
      <c r="G80" s="181">
        <v>12</v>
      </c>
      <c r="H80" s="181">
        <v>1</v>
      </c>
    </row>
    <row r="81" spans="1:8" ht="14.25" x14ac:dyDescent="0.2">
      <c r="A81" s="180" t="s">
        <v>570</v>
      </c>
      <c r="B81" s="181">
        <v>519</v>
      </c>
      <c r="C81" s="181">
        <v>359</v>
      </c>
      <c r="D81" s="181">
        <v>0</v>
      </c>
      <c r="E81" s="181">
        <v>0</v>
      </c>
      <c r="F81" s="181">
        <v>0</v>
      </c>
      <c r="G81" s="181">
        <v>0</v>
      </c>
      <c r="H81" s="181">
        <v>0</v>
      </c>
    </row>
    <row r="82" spans="1:8" ht="14.25" x14ac:dyDescent="0.2">
      <c r="A82" s="180" t="s">
        <v>584</v>
      </c>
      <c r="B82" s="181">
        <v>491</v>
      </c>
      <c r="C82" s="181">
        <v>440</v>
      </c>
      <c r="D82" s="181">
        <v>0</v>
      </c>
      <c r="E82" s="181">
        <v>4</v>
      </c>
      <c r="F82" s="181">
        <v>0</v>
      </c>
      <c r="G82" s="181">
        <v>4</v>
      </c>
      <c r="H82" s="181">
        <v>0</v>
      </c>
    </row>
    <row r="83" spans="1:8" ht="14.25" x14ac:dyDescent="0.2">
      <c r="A83" s="180" t="s">
        <v>372</v>
      </c>
      <c r="B83" s="181">
        <v>338</v>
      </c>
      <c r="C83" s="181">
        <v>338</v>
      </c>
      <c r="D83" s="181">
        <v>0</v>
      </c>
      <c r="E83" s="181">
        <v>1</v>
      </c>
      <c r="F83" s="181">
        <v>0</v>
      </c>
      <c r="G83" s="181">
        <v>1</v>
      </c>
      <c r="H83" s="181">
        <v>0</v>
      </c>
    </row>
    <row r="84" spans="1:8" ht="14.25" x14ac:dyDescent="0.2">
      <c r="A84" s="180" t="s">
        <v>585</v>
      </c>
      <c r="B84" s="181">
        <v>152</v>
      </c>
      <c r="C84" s="181">
        <v>128</v>
      </c>
      <c r="D84" s="181">
        <v>0</v>
      </c>
      <c r="E84" s="181">
        <v>1</v>
      </c>
      <c r="F84" s="181">
        <v>0</v>
      </c>
      <c r="G84" s="181">
        <v>1</v>
      </c>
      <c r="H84" s="181">
        <v>0</v>
      </c>
    </row>
    <row r="85" spans="1:8" ht="14.25" x14ac:dyDescent="0.2">
      <c r="A85" s="180" t="s">
        <v>625</v>
      </c>
      <c r="B85" s="181">
        <v>77</v>
      </c>
      <c r="C85" s="181">
        <v>8</v>
      </c>
      <c r="D85" s="181">
        <v>0</v>
      </c>
      <c r="E85" s="181">
        <v>0</v>
      </c>
      <c r="F85" s="181">
        <v>0</v>
      </c>
      <c r="G85" s="181">
        <v>0</v>
      </c>
      <c r="H85" s="181">
        <v>0</v>
      </c>
    </row>
    <row r="86" spans="1:8" ht="14.25" x14ac:dyDescent="0.2">
      <c r="A86" s="180" t="s">
        <v>617</v>
      </c>
      <c r="B86" s="181">
        <v>53</v>
      </c>
      <c r="C86" s="181">
        <v>52</v>
      </c>
      <c r="D86" s="181">
        <v>0</v>
      </c>
      <c r="E86" s="181">
        <v>1</v>
      </c>
      <c r="F86" s="181">
        <v>0</v>
      </c>
      <c r="G86" s="181">
        <v>1</v>
      </c>
      <c r="H86" s="181">
        <v>0</v>
      </c>
    </row>
    <row r="87" spans="1:8" ht="14.25" x14ac:dyDescent="0.2">
      <c r="A87" s="180" t="s">
        <v>626</v>
      </c>
      <c r="B87" s="181">
        <v>0</v>
      </c>
      <c r="C87" s="181">
        <v>0</v>
      </c>
      <c r="D87" s="181">
        <v>1</v>
      </c>
      <c r="E87" s="181">
        <v>0</v>
      </c>
      <c r="F87" s="181">
        <v>0</v>
      </c>
      <c r="G87" s="181">
        <v>0</v>
      </c>
      <c r="H87" s="181">
        <v>0</v>
      </c>
    </row>
    <row r="89" spans="1:8" x14ac:dyDescent="0.2">
      <c r="A89" s="217"/>
      <c r="B89" s="217"/>
      <c r="C89" s="217"/>
      <c r="D89" s="217"/>
      <c r="E89" s="217"/>
      <c r="F89" s="217"/>
      <c r="G89" s="217"/>
      <c r="H89" s="217"/>
    </row>
    <row r="90" spans="1:8" x14ac:dyDescent="0.2">
      <c r="A90" s="217"/>
      <c r="B90" s="217"/>
      <c r="C90" s="217"/>
      <c r="D90" s="217"/>
      <c r="E90" s="217"/>
      <c r="F90" s="217"/>
      <c r="G90" s="217"/>
      <c r="H90" s="217"/>
    </row>
    <row r="91" spans="1:8" x14ac:dyDescent="0.2">
      <c r="A91" s="218" t="s">
        <v>708</v>
      </c>
      <c r="B91" s="218"/>
      <c r="C91" s="218"/>
      <c r="D91" s="218"/>
      <c r="E91" s="218"/>
      <c r="F91" s="218"/>
      <c r="G91" s="218"/>
      <c r="H91" s="218"/>
    </row>
  </sheetData>
  <mergeCells count="10">
    <mergeCell ref="A89:H90"/>
    <mergeCell ref="A91:H91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94"/>
  <sheetViews>
    <sheetView workbookViewId="0">
      <selection activeCell="B7" sqref="B7"/>
    </sheetView>
  </sheetViews>
  <sheetFormatPr defaultRowHeight="12.75" x14ac:dyDescent="0.2"/>
  <cols>
    <col min="1" max="1" width="39.85546875" customWidth="1"/>
    <col min="2" max="2" width="21.5703125" customWidth="1"/>
    <col min="3" max="3" width="33.28515625" customWidth="1"/>
    <col min="4" max="5" width="15.85546875" customWidth="1"/>
    <col min="6" max="6" width="14.7109375" customWidth="1"/>
    <col min="7" max="7" width="16" customWidth="1"/>
    <col min="8" max="8" width="18.28515625" customWidth="1"/>
  </cols>
  <sheetData>
    <row r="1" spans="1:8" x14ac:dyDescent="0.2">
      <c r="A1" s="214" t="s">
        <v>623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customHeight="1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customHeight="1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26" t="s">
        <v>551</v>
      </c>
    </row>
    <row r="6" spans="1:8" ht="57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27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5">
      <c r="A8" s="182" t="s">
        <v>513</v>
      </c>
      <c r="B8" s="183">
        <v>57633001</v>
      </c>
      <c r="C8" s="183">
        <v>32389048</v>
      </c>
      <c r="D8" s="183">
        <v>33783</v>
      </c>
      <c r="E8" s="183">
        <v>219241</v>
      </c>
      <c r="F8" s="183">
        <v>199796</v>
      </c>
      <c r="G8" s="183">
        <v>19445</v>
      </c>
      <c r="H8" s="183">
        <v>145938</v>
      </c>
    </row>
    <row r="9" spans="1:8" ht="14.25" x14ac:dyDescent="0.2">
      <c r="A9" s="180" t="s">
        <v>284</v>
      </c>
      <c r="B9" s="181">
        <v>29451413</v>
      </c>
      <c r="C9" s="181">
        <v>17500280</v>
      </c>
      <c r="D9" s="181">
        <v>20492</v>
      </c>
      <c r="E9" s="181">
        <v>126691</v>
      </c>
      <c r="F9" s="181">
        <v>123366</v>
      </c>
      <c r="G9" s="181">
        <v>3325</v>
      </c>
      <c r="H9" s="181">
        <v>72741</v>
      </c>
    </row>
    <row r="10" spans="1:8" ht="14.25" x14ac:dyDescent="0.2">
      <c r="A10" s="180" t="s">
        <v>461</v>
      </c>
      <c r="B10" s="181">
        <v>9510437</v>
      </c>
      <c r="C10" s="181">
        <v>5408643</v>
      </c>
      <c r="D10" s="181">
        <v>2549</v>
      </c>
      <c r="E10" s="181">
        <v>32928</v>
      </c>
      <c r="F10" s="181">
        <v>25821</v>
      </c>
      <c r="G10" s="181">
        <v>7107</v>
      </c>
      <c r="H10" s="181">
        <v>21473</v>
      </c>
    </row>
    <row r="11" spans="1:8" ht="14.25" x14ac:dyDescent="0.2">
      <c r="A11" s="180" t="s">
        <v>323</v>
      </c>
      <c r="B11" s="181">
        <v>4813082</v>
      </c>
      <c r="C11" s="181">
        <v>2136039</v>
      </c>
      <c r="D11" s="181">
        <v>2789</v>
      </c>
      <c r="E11" s="181">
        <v>22144</v>
      </c>
      <c r="F11" s="181">
        <v>19148</v>
      </c>
      <c r="G11" s="181">
        <v>2996</v>
      </c>
      <c r="H11" s="181">
        <v>21310</v>
      </c>
    </row>
    <row r="12" spans="1:8" ht="14.25" x14ac:dyDescent="0.2">
      <c r="A12" s="180" t="s">
        <v>348</v>
      </c>
      <c r="B12" s="181">
        <v>2124478</v>
      </c>
      <c r="C12" s="181">
        <v>1108160</v>
      </c>
      <c r="D12" s="181">
        <v>1267</v>
      </c>
      <c r="E12" s="181">
        <v>4833</v>
      </c>
      <c r="F12" s="181">
        <v>4190</v>
      </c>
      <c r="G12" s="181">
        <v>643</v>
      </c>
      <c r="H12" s="181">
        <v>4857</v>
      </c>
    </row>
    <row r="13" spans="1:8" ht="14.25" x14ac:dyDescent="0.2">
      <c r="A13" s="180" t="s">
        <v>379</v>
      </c>
      <c r="B13" s="181">
        <v>1958462</v>
      </c>
      <c r="C13" s="181">
        <v>661443</v>
      </c>
      <c r="D13" s="181">
        <v>660</v>
      </c>
      <c r="E13" s="181">
        <v>3596</v>
      </c>
      <c r="F13" s="181">
        <v>3286</v>
      </c>
      <c r="G13" s="181">
        <v>310</v>
      </c>
      <c r="H13" s="181">
        <v>3141</v>
      </c>
    </row>
    <row r="14" spans="1:8" ht="14.25" x14ac:dyDescent="0.2">
      <c r="A14" s="180" t="s">
        <v>294</v>
      </c>
      <c r="B14" s="181">
        <v>1159741</v>
      </c>
      <c r="C14" s="181">
        <v>1031942</v>
      </c>
      <c r="D14" s="181">
        <v>212</v>
      </c>
      <c r="E14" s="181">
        <v>182</v>
      </c>
      <c r="F14" s="181">
        <v>0</v>
      </c>
      <c r="G14" s="181">
        <v>182</v>
      </c>
      <c r="H14" s="181">
        <v>8</v>
      </c>
    </row>
    <row r="15" spans="1:8" ht="14.25" x14ac:dyDescent="0.2">
      <c r="A15" s="180" t="s">
        <v>378</v>
      </c>
      <c r="B15" s="181">
        <v>892429</v>
      </c>
      <c r="C15" s="181">
        <v>612851</v>
      </c>
      <c r="D15" s="181">
        <v>901</v>
      </c>
      <c r="E15" s="181">
        <v>8685</v>
      </c>
      <c r="F15" s="181">
        <v>8118</v>
      </c>
      <c r="G15" s="181">
        <v>567</v>
      </c>
      <c r="H15" s="181">
        <v>7608</v>
      </c>
    </row>
    <row r="16" spans="1:8" ht="14.25" x14ac:dyDescent="0.2">
      <c r="A16" s="180" t="s">
        <v>589</v>
      </c>
      <c r="B16" s="181">
        <v>861727</v>
      </c>
      <c r="C16" s="181">
        <v>706983</v>
      </c>
      <c r="D16" s="181">
        <v>599</v>
      </c>
      <c r="E16" s="181">
        <v>1093</v>
      </c>
      <c r="F16" s="181">
        <v>674</v>
      </c>
      <c r="G16" s="181">
        <v>419</v>
      </c>
      <c r="H16" s="181">
        <v>738</v>
      </c>
    </row>
    <row r="17" spans="1:8" ht="14.25" x14ac:dyDescent="0.2">
      <c r="A17" s="180" t="s">
        <v>524</v>
      </c>
      <c r="B17" s="181">
        <v>845262</v>
      </c>
      <c r="C17" s="181">
        <v>421455</v>
      </c>
      <c r="D17" s="181">
        <v>0</v>
      </c>
      <c r="E17" s="181">
        <v>186</v>
      </c>
      <c r="F17" s="181">
        <v>0</v>
      </c>
      <c r="G17" s="181">
        <v>186</v>
      </c>
      <c r="H17" s="181">
        <v>0</v>
      </c>
    </row>
    <row r="18" spans="1:8" ht="14.25" x14ac:dyDescent="0.2">
      <c r="A18" s="180" t="s">
        <v>258</v>
      </c>
      <c r="B18" s="181">
        <v>728854</v>
      </c>
      <c r="C18" s="181">
        <v>411546</v>
      </c>
      <c r="D18" s="181">
        <v>692</v>
      </c>
      <c r="E18" s="181">
        <v>4556</v>
      </c>
      <c r="F18" s="181">
        <v>4343</v>
      </c>
      <c r="G18" s="181">
        <v>213</v>
      </c>
      <c r="H18" s="181">
        <v>3292</v>
      </c>
    </row>
    <row r="19" spans="1:8" ht="14.25" x14ac:dyDescent="0.2">
      <c r="A19" s="180" t="s">
        <v>594</v>
      </c>
      <c r="B19" s="181">
        <v>555829</v>
      </c>
      <c r="C19" s="181">
        <v>28398</v>
      </c>
      <c r="D19" s="181">
        <v>26</v>
      </c>
      <c r="E19" s="181">
        <v>20</v>
      </c>
      <c r="F19" s="181">
        <v>0</v>
      </c>
      <c r="G19" s="181">
        <v>20</v>
      </c>
      <c r="H19" s="181">
        <v>0</v>
      </c>
    </row>
    <row r="20" spans="1:8" ht="14.25" x14ac:dyDescent="0.2">
      <c r="A20" s="180" t="s">
        <v>612</v>
      </c>
      <c r="B20" s="181">
        <v>509755</v>
      </c>
      <c r="C20" s="181">
        <v>272350</v>
      </c>
      <c r="D20" s="181">
        <v>315</v>
      </c>
      <c r="E20" s="181">
        <v>3557</v>
      </c>
      <c r="F20" s="181">
        <v>3313</v>
      </c>
      <c r="G20" s="181">
        <v>244</v>
      </c>
      <c r="H20" s="181">
        <v>3368</v>
      </c>
    </row>
    <row r="21" spans="1:8" ht="14.25" x14ac:dyDescent="0.2">
      <c r="A21" s="180" t="s">
        <v>326</v>
      </c>
      <c r="B21" s="181">
        <v>377335</v>
      </c>
      <c r="C21" s="181">
        <v>207885</v>
      </c>
      <c r="D21" s="181">
        <v>270</v>
      </c>
      <c r="E21" s="181">
        <v>4482</v>
      </c>
      <c r="F21" s="181">
        <v>4249</v>
      </c>
      <c r="G21" s="181">
        <v>233</v>
      </c>
      <c r="H21" s="181">
        <v>3777</v>
      </c>
    </row>
    <row r="22" spans="1:8" ht="14.25" x14ac:dyDescent="0.2">
      <c r="A22" s="180" t="s">
        <v>607</v>
      </c>
      <c r="B22" s="181">
        <v>376433</v>
      </c>
      <c r="C22" s="181">
        <v>191229</v>
      </c>
      <c r="D22" s="181">
        <v>118</v>
      </c>
      <c r="E22" s="181">
        <v>213</v>
      </c>
      <c r="F22" s="181">
        <v>8</v>
      </c>
      <c r="G22" s="181">
        <v>205</v>
      </c>
      <c r="H22" s="181">
        <v>30</v>
      </c>
    </row>
    <row r="23" spans="1:8" ht="14.25" x14ac:dyDescent="0.2">
      <c r="A23" s="180" t="s">
        <v>349</v>
      </c>
      <c r="B23" s="181">
        <v>354095</v>
      </c>
      <c r="C23" s="181">
        <v>150926</v>
      </c>
      <c r="D23" s="181">
        <v>263</v>
      </c>
      <c r="E23" s="181">
        <v>187</v>
      </c>
      <c r="F23" s="181">
        <v>27</v>
      </c>
      <c r="G23" s="181">
        <v>160</v>
      </c>
      <c r="H23" s="181">
        <v>13</v>
      </c>
    </row>
    <row r="24" spans="1:8" ht="14.25" x14ac:dyDescent="0.2">
      <c r="A24" s="180" t="s">
        <v>465</v>
      </c>
      <c r="B24" s="181">
        <v>325552</v>
      </c>
      <c r="C24" s="181">
        <v>211729</v>
      </c>
      <c r="D24" s="181">
        <v>296</v>
      </c>
      <c r="E24" s="181">
        <v>218</v>
      </c>
      <c r="F24" s="181">
        <v>0</v>
      </c>
      <c r="G24" s="181">
        <v>218</v>
      </c>
      <c r="H24" s="181">
        <v>0</v>
      </c>
    </row>
    <row r="25" spans="1:8" ht="14.25" x14ac:dyDescent="0.2">
      <c r="A25" s="180" t="s">
        <v>483</v>
      </c>
      <c r="B25" s="181">
        <v>284092</v>
      </c>
      <c r="C25" s="181">
        <v>83098</v>
      </c>
      <c r="D25" s="181">
        <v>76</v>
      </c>
      <c r="E25" s="181">
        <v>31</v>
      </c>
      <c r="F25" s="181">
        <v>0</v>
      </c>
      <c r="G25" s="181">
        <v>31</v>
      </c>
      <c r="H25" s="181">
        <v>0</v>
      </c>
    </row>
    <row r="26" spans="1:8" ht="14.25" x14ac:dyDescent="0.2">
      <c r="A26" s="180" t="s">
        <v>290</v>
      </c>
      <c r="B26" s="181">
        <v>274371</v>
      </c>
      <c r="C26" s="181">
        <v>112303</v>
      </c>
      <c r="D26" s="181">
        <v>92</v>
      </c>
      <c r="E26" s="181">
        <v>717</v>
      </c>
      <c r="F26" s="181">
        <v>589</v>
      </c>
      <c r="G26" s="181">
        <v>128</v>
      </c>
      <c r="H26" s="181">
        <v>588</v>
      </c>
    </row>
    <row r="27" spans="1:8" ht="14.25" x14ac:dyDescent="0.2">
      <c r="A27" s="180" t="s">
        <v>79</v>
      </c>
      <c r="B27" s="181">
        <v>250943</v>
      </c>
      <c r="C27" s="181">
        <v>67888</v>
      </c>
      <c r="D27" s="181">
        <v>203</v>
      </c>
      <c r="E27" s="181">
        <v>145</v>
      </c>
      <c r="F27" s="181">
        <v>5</v>
      </c>
      <c r="G27" s="181">
        <v>140</v>
      </c>
      <c r="H27" s="181">
        <v>243</v>
      </c>
    </row>
    <row r="28" spans="1:8" ht="14.25" x14ac:dyDescent="0.2">
      <c r="A28" s="180" t="s">
        <v>546</v>
      </c>
      <c r="B28" s="181">
        <v>187339</v>
      </c>
      <c r="C28" s="181">
        <v>94905</v>
      </c>
      <c r="D28" s="181">
        <v>86</v>
      </c>
      <c r="E28" s="181">
        <v>711</v>
      </c>
      <c r="F28" s="181">
        <v>669</v>
      </c>
      <c r="G28" s="181">
        <v>42</v>
      </c>
      <c r="H28" s="181">
        <v>846</v>
      </c>
    </row>
    <row r="29" spans="1:8" ht="14.25" x14ac:dyDescent="0.2">
      <c r="A29" s="180" t="s">
        <v>499</v>
      </c>
      <c r="B29" s="181">
        <v>184437</v>
      </c>
      <c r="C29" s="181">
        <v>117813</v>
      </c>
      <c r="D29" s="181">
        <v>192</v>
      </c>
      <c r="E29" s="181">
        <v>125</v>
      </c>
      <c r="F29" s="181">
        <v>0</v>
      </c>
      <c r="G29" s="181">
        <v>125</v>
      </c>
      <c r="H29" s="181">
        <v>0</v>
      </c>
    </row>
    <row r="30" spans="1:8" ht="14.25" x14ac:dyDescent="0.2">
      <c r="A30" s="180" t="s">
        <v>501</v>
      </c>
      <c r="B30" s="181">
        <v>154894</v>
      </c>
      <c r="C30" s="181">
        <v>72648</v>
      </c>
      <c r="D30" s="181">
        <v>138</v>
      </c>
      <c r="E30" s="181">
        <v>90</v>
      </c>
      <c r="F30" s="181">
        <v>0</v>
      </c>
      <c r="G30" s="181">
        <v>90</v>
      </c>
      <c r="H30" s="181">
        <v>1</v>
      </c>
    </row>
    <row r="31" spans="1:8" ht="14.25" x14ac:dyDescent="0.2">
      <c r="A31" s="180" t="s">
        <v>566</v>
      </c>
      <c r="B31" s="181">
        <v>137650</v>
      </c>
      <c r="C31" s="181">
        <v>66940</v>
      </c>
      <c r="D31" s="181">
        <v>81</v>
      </c>
      <c r="E31" s="181">
        <v>114</v>
      </c>
      <c r="F31" s="181">
        <v>0</v>
      </c>
      <c r="G31" s="181">
        <v>114</v>
      </c>
      <c r="H31" s="181">
        <v>3</v>
      </c>
    </row>
    <row r="32" spans="1:8" ht="14.25" x14ac:dyDescent="0.2">
      <c r="A32" s="180" t="s">
        <v>293</v>
      </c>
      <c r="B32" s="181">
        <v>114868</v>
      </c>
      <c r="C32" s="181">
        <v>81740</v>
      </c>
      <c r="D32" s="181">
        <v>108</v>
      </c>
      <c r="E32" s="181">
        <v>167</v>
      </c>
      <c r="F32" s="181">
        <v>40</v>
      </c>
      <c r="G32" s="181">
        <v>127</v>
      </c>
      <c r="H32" s="181">
        <v>43</v>
      </c>
    </row>
    <row r="33" spans="1:8" ht="14.25" x14ac:dyDescent="0.2">
      <c r="A33" s="180" t="s">
        <v>369</v>
      </c>
      <c r="B33" s="181">
        <v>114408</v>
      </c>
      <c r="C33" s="181">
        <v>0</v>
      </c>
      <c r="D33" s="181">
        <v>0</v>
      </c>
      <c r="E33" s="181">
        <v>0</v>
      </c>
      <c r="F33" s="181">
        <v>0</v>
      </c>
      <c r="G33" s="181">
        <v>0</v>
      </c>
      <c r="H33" s="181">
        <v>0</v>
      </c>
    </row>
    <row r="34" spans="1:8" ht="14.25" x14ac:dyDescent="0.2">
      <c r="A34" s="180" t="s">
        <v>503</v>
      </c>
      <c r="B34" s="181">
        <v>106750</v>
      </c>
      <c r="C34" s="181">
        <v>43834</v>
      </c>
      <c r="D34" s="181">
        <v>25</v>
      </c>
      <c r="E34" s="181">
        <v>108</v>
      </c>
      <c r="F34" s="181">
        <v>0</v>
      </c>
      <c r="G34" s="181">
        <v>108</v>
      </c>
      <c r="H34" s="181">
        <v>1</v>
      </c>
    </row>
    <row r="35" spans="1:8" ht="14.25" x14ac:dyDescent="0.2">
      <c r="A35" s="180" t="s">
        <v>542</v>
      </c>
      <c r="B35" s="181">
        <v>104853</v>
      </c>
      <c r="C35" s="181">
        <v>35408</v>
      </c>
      <c r="D35" s="181">
        <v>73</v>
      </c>
      <c r="E35" s="181">
        <v>679</v>
      </c>
      <c r="F35" s="181">
        <v>537</v>
      </c>
      <c r="G35" s="181">
        <v>142</v>
      </c>
      <c r="H35" s="181">
        <v>595</v>
      </c>
    </row>
    <row r="36" spans="1:8" ht="14.25" x14ac:dyDescent="0.2">
      <c r="A36" s="180" t="s">
        <v>40</v>
      </c>
      <c r="B36" s="181">
        <v>83363</v>
      </c>
      <c r="C36" s="181">
        <v>56350</v>
      </c>
      <c r="D36" s="181">
        <v>113</v>
      </c>
      <c r="E36" s="181">
        <v>82</v>
      </c>
      <c r="F36" s="181">
        <v>28</v>
      </c>
      <c r="G36" s="181">
        <v>54</v>
      </c>
      <c r="H36" s="181">
        <v>66</v>
      </c>
    </row>
    <row r="37" spans="1:8" ht="14.25" x14ac:dyDescent="0.2">
      <c r="A37" s="180" t="s">
        <v>432</v>
      </c>
      <c r="B37" s="181">
        <v>81768</v>
      </c>
      <c r="C37" s="181">
        <v>56493</v>
      </c>
      <c r="D37" s="181">
        <v>129</v>
      </c>
      <c r="E37" s="181">
        <v>840</v>
      </c>
      <c r="F37" s="181">
        <v>755</v>
      </c>
      <c r="G37" s="181">
        <v>85</v>
      </c>
      <c r="H37" s="181">
        <v>577</v>
      </c>
    </row>
    <row r="38" spans="1:8" ht="14.25" x14ac:dyDescent="0.2">
      <c r="A38" s="180" t="s">
        <v>296</v>
      </c>
      <c r="B38" s="181">
        <v>76033</v>
      </c>
      <c r="C38" s="181">
        <v>22320</v>
      </c>
      <c r="D38" s="181">
        <v>51</v>
      </c>
      <c r="E38" s="181">
        <v>0</v>
      </c>
      <c r="F38" s="181">
        <v>0</v>
      </c>
      <c r="G38" s="181">
        <v>0</v>
      </c>
      <c r="H38" s="181">
        <v>0</v>
      </c>
    </row>
    <row r="39" spans="1:8" ht="14.25" x14ac:dyDescent="0.2">
      <c r="A39" s="180" t="s">
        <v>287</v>
      </c>
      <c r="B39" s="181">
        <v>63704</v>
      </c>
      <c r="C39" s="181">
        <v>38173</v>
      </c>
      <c r="D39" s="181">
        <v>211</v>
      </c>
      <c r="E39" s="181">
        <v>463</v>
      </c>
      <c r="F39" s="181">
        <v>312</v>
      </c>
      <c r="G39" s="181">
        <v>151</v>
      </c>
      <c r="H39" s="181">
        <v>270</v>
      </c>
    </row>
    <row r="40" spans="1:8" ht="14.25" x14ac:dyDescent="0.2">
      <c r="A40" s="180" t="s">
        <v>384</v>
      </c>
      <c r="B40" s="181">
        <v>63344</v>
      </c>
      <c r="C40" s="181">
        <v>35138</v>
      </c>
      <c r="D40" s="181">
        <v>67</v>
      </c>
      <c r="E40" s="181">
        <v>67</v>
      </c>
      <c r="F40" s="181">
        <v>0</v>
      </c>
      <c r="G40" s="181">
        <v>67</v>
      </c>
      <c r="H40" s="181">
        <v>0</v>
      </c>
    </row>
    <row r="41" spans="1:8" ht="14.25" x14ac:dyDescent="0.2">
      <c r="A41" s="180" t="s">
        <v>464</v>
      </c>
      <c r="B41" s="181">
        <v>61052</v>
      </c>
      <c r="C41" s="181">
        <v>50665</v>
      </c>
      <c r="D41" s="181">
        <v>80</v>
      </c>
      <c r="E41" s="181">
        <v>123</v>
      </c>
      <c r="F41" s="181">
        <v>12</v>
      </c>
      <c r="G41" s="181">
        <v>111</v>
      </c>
      <c r="H41" s="181">
        <v>6</v>
      </c>
    </row>
    <row r="42" spans="1:8" ht="14.25" x14ac:dyDescent="0.2">
      <c r="A42" s="180" t="s">
        <v>590</v>
      </c>
      <c r="B42" s="181">
        <v>45875</v>
      </c>
      <c r="C42" s="181">
        <v>45861</v>
      </c>
      <c r="D42" s="181">
        <v>59</v>
      </c>
      <c r="E42" s="181">
        <v>49</v>
      </c>
      <c r="F42" s="181">
        <v>5</v>
      </c>
      <c r="G42" s="181">
        <v>44</v>
      </c>
      <c r="H42" s="181">
        <v>5</v>
      </c>
    </row>
    <row r="43" spans="1:8" ht="14.25" x14ac:dyDescent="0.2">
      <c r="A43" s="180" t="s">
        <v>357</v>
      </c>
      <c r="B43" s="181">
        <v>38451</v>
      </c>
      <c r="C43" s="181">
        <v>14581</v>
      </c>
      <c r="D43" s="181">
        <v>23</v>
      </c>
      <c r="E43" s="181">
        <v>28</v>
      </c>
      <c r="F43" s="181">
        <v>0</v>
      </c>
      <c r="G43" s="181">
        <v>28</v>
      </c>
      <c r="H43" s="181">
        <v>0</v>
      </c>
    </row>
    <row r="44" spans="1:8" ht="14.25" x14ac:dyDescent="0.2">
      <c r="A44" s="180" t="s">
        <v>298</v>
      </c>
      <c r="B44" s="181">
        <v>35709</v>
      </c>
      <c r="C44" s="181">
        <v>11864</v>
      </c>
      <c r="D44" s="181">
        <v>14</v>
      </c>
      <c r="E44" s="181">
        <v>57</v>
      </c>
      <c r="F44" s="181">
        <v>0</v>
      </c>
      <c r="G44" s="181">
        <v>57</v>
      </c>
      <c r="H44" s="181">
        <v>1</v>
      </c>
    </row>
    <row r="45" spans="1:8" ht="14.25" x14ac:dyDescent="0.2">
      <c r="A45" s="180" t="s">
        <v>561</v>
      </c>
      <c r="B45" s="181">
        <v>26157</v>
      </c>
      <c r="C45" s="181">
        <v>14547</v>
      </c>
      <c r="D45" s="181">
        <v>15</v>
      </c>
      <c r="E45" s="181">
        <v>22</v>
      </c>
      <c r="F45" s="181">
        <v>0</v>
      </c>
      <c r="G45" s="181">
        <v>22</v>
      </c>
      <c r="H45" s="181">
        <v>0</v>
      </c>
    </row>
    <row r="46" spans="1:8" ht="14.25" x14ac:dyDescent="0.2">
      <c r="A46" s="180" t="s">
        <v>576</v>
      </c>
      <c r="B46" s="181">
        <v>24469</v>
      </c>
      <c r="C46" s="181">
        <v>14674</v>
      </c>
      <c r="D46" s="181">
        <v>27</v>
      </c>
      <c r="E46" s="181">
        <v>48</v>
      </c>
      <c r="F46" s="181">
        <v>0</v>
      </c>
      <c r="G46" s="181">
        <v>48</v>
      </c>
      <c r="H46" s="181">
        <v>0</v>
      </c>
    </row>
    <row r="47" spans="1:8" ht="14.25" x14ac:dyDescent="0.2">
      <c r="A47" s="180" t="s">
        <v>486</v>
      </c>
      <c r="B47" s="181">
        <v>21415</v>
      </c>
      <c r="C47" s="181">
        <v>14048</v>
      </c>
      <c r="D47" s="181">
        <v>17</v>
      </c>
      <c r="E47" s="181">
        <v>21</v>
      </c>
      <c r="F47" s="181">
        <v>0</v>
      </c>
      <c r="G47" s="181">
        <v>21</v>
      </c>
      <c r="H47" s="181">
        <v>0</v>
      </c>
    </row>
    <row r="48" spans="1:8" ht="14.25" x14ac:dyDescent="0.2">
      <c r="A48" s="180" t="s">
        <v>525</v>
      </c>
      <c r="B48" s="181">
        <v>18286</v>
      </c>
      <c r="C48" s="181">
        <v>13923</v>
      </c>
      <c r="D48" s="181">
        <v>12</v>
      </c>
      <c r="E48" s="181">
        <v>39</v>
      </c>
      <c r="F48" s="181">
        <v>19</v>
      </c>
      <c r="G48" s="181">
        <v>20</v>
      </c>
      <c r="H48" s="181">
        <v>18</v>
      </c>
    </row>
    <row r="49" spans="1:8" ht="14.25" x14ac:dyDescent="0.2">
      <c r="A49" s="180" t="s">
        <v>507</v>
      </c>
      <c r="B49" s="181">
        <v>17191</v>
      </c>
      <c r="C49" s="181">
        <v>12756</v>
      </c>
      <c r="D49" s="181">
        <v>38</v>
      </c>
      <c r="E49" s="181">
        <v>29</v>
      </c>
      <c r="F49" s="181">
        <v>0</v>
      </c>
      <c r="G49" s="181">
        <v>29</v>
      </c>
      <c r="H49" s="181">
        <v>0</v>
      </c>
    </row>
    <row r="50" spans="1:8" ht="14.25" x14ac:dyDescent="0.2">
      <c r="A50" s="180" t="s">
        <v>91</v>
      </c>
      <c r="B50" s="181">
        <v>16485</v>
      </c>
      <c r="C50" s="181">
        <v>14387</v>
      </c>
      <c r="D50" s="181">
        <v>19</v>
      </c>
      <c r="E50" s="181">
        <v>6</v>
      </c>
      <c r="F50" s="181">
        <v>0</v>
      </c>
      <c r="G50" s="181">
        <v>6</v>
      </c>
      <c r="H50" s="181">
        <v>0</v>
      </c>
    </row>
    <row r="51" spans="1:8" ht="14.25" x14ac:dyDescent="0.2">
      <c r="A51" s="180" t="s">
        <v>598</v>
      </c>
      <c r="B51" s="181">
        <v>16420</v>
      </c>
      <c r="C51" s="181">
        <v>7544</v>
      </c>
      <c r="D51" s="181">
        <v>10</v>
      </c>
      <c r="E51" s="181">
        <v>26</v>
      </c>
      <c r="F51" s="181">
        <v>12</v>
      </c>
      <c r="G51" s="181">
        <v>14</v>
      </c>
      <c r="H51" s="181">
        <v>11</v>
      </c>
    </row>
    <row r="52" spans="1:8" ht="14.25" x14ac:dyDescent="0.2">
      <c r="A52" s="180" t="s">
        <v>325</v>
      </c>
      <c r="B52" s="181">
        <v>15233</v>
      </c>
      <c r="C52" s="181">
        <v>8424</v>
      </c>
      <c r="D52" s="181">
        <v>24</v>
      </c>
      <c r="E52" s="181">
        <v>26</v>
      </c>
      <c r="F52" s="181">
        <v>0</v>
      </c>
      <c r="G52" s="181">
        <v>26</v>
      </c>
      <c r="H52" s="181">
        <v>0</v>
      </c>
    </row>
    <row r="53" spans="1:8" ht="14.25" x14ac:dyDescent="0.2">
      <c r="A53" s="180" t="s">
        <v>485</v>
      </c>
      <c r="B53" s="181">
        <v>14418</v>
      </c>
      <c r="C53" s="181">
        <v>11760</v>
      </c>
      <c r="D53" s="181">
        <v>4</v>
      </c>
      <c r="E53" s="181">
        <v>31</v>
      </c>
      <c r="F53" s="181">
        <v>1</v>
      </c>
      <c r="G53" s="181">
        <v>30</v>
      </c>
      <c r="H53" s="181">
        <v>1</v>
      </c>
    </row>
    <row r="54" spans="1:8" ht="14.25" x14ac:dyDescent="0.2">
      <c r="A54" s="180" t="s">
        <v>543</v>
      </c>
      <c r="B54" s="181">
        <v>13061</v>
      </c>
      <c r="C54" s="181">
        <v>4985</v>
      </c>
      <c r="D54" s="181">
        <v>23</v>
      </c>
      <c r="E54" s="181">
        <v>30</v>
      </c>
      <c r="F54" s="181">
        <v>0</v>
      </c>
      <c r="G54" s="181">
        <v>30</v>
      </c>
      <c r="H54" s="181">
        <v>0</v>
      </c>
    </row>
    <row r="55" spans="1:8" ht="14.25" x14ac:dyDescent="0.2">
      <c r="A55" s="180" t="s">
        <v>187</v>
      </c>
      <c r="B55" s="181">
        <v>12512</v>
      </c>
      <c r="C55" s="181">
        <v>10239</v>
      </c>
      <c r="D55" s="181">
        <v>27</v>
      </c>
      <c r="E55" s="181">
        <v>68</v>
      </c>
      <c r="F55" s="181">
        <v>10</v>
      </c>
      <c r="G55" s="181">
        <v>58</v>
      </c>
      <c r="H55" s="181">
        <v>100</v>
      </c>
    </row>
    <row r="56" spans="1:8" ht="14.25" x14ac:dyDescent="0.2">
      <c r="A56" s="180" t="s">
        <v>93</v>
      </c>
      <c r="B56" s="181">
        <v>12288</v>
      </c>
      <c r="C56" s="181">
        <v>7670</v>
      </c>
      <c r="D56" s="181">
        <v>44</v>
      </c>
      <c r="E56" s="181">
        <v>158</v>
      </c>
      <c r="F56" s="181">
        <v>116</v>
      </c>
      <c r="G56" s="181">
        <v>42</v>
      </c>
      <c r="H56" s="181">
        <v>57</v>
      </c>
    </row>
    <row r="57" spans="1:8" ht="14.25" x14ac:dyDescent="0.2">
      <c r="A57" s="180" t="s">
        <v>560</v>
      </c>
      <c r="B57" s="181">
        <v>11539</v>
      </c>
      <c r="C57" s="181">
        <v>9065</v>
      </c>
      <c r="D57" s="181">
        <v>42</v>
      </c>
      <c r="E57" s="181">
        <v>82</v>
      </c>
      <c r="F57" s="181">
        <v>18</v>
      </c>
      <c r="G57" s="181">
        <v>64</v>
      </c>
      <c r="H57" s="181">
        <v>16</v>
      </c>
    </row>
    <row r="58" spans="1:8" ht="14.25" x14ac:dyDescent="0.2">
      <c r="A58" s="180" t="s">
        <v>327</v>
      </c>
      <c r="B58" s="181">
        <v>11219</v>
      </c>
      <c r="C58" s="181">
        <v>11219</v>
      </c>
      <c r="D58" s="181">
        <v>29</v>
      </c>
      <c r="E58" s="181">
        <v>31</v>
      </c>
      <c r="F58" s="181">
        <v>10</v>
      </c>
      <c r="G58" s="181">
        <v>21</v>
      </c>
      <c r="H58" s="181">
        <v>0</v>
      </c>
    </row>
    <row r="59" spans="1:8" ht="14.25" x14ac:dyDescent="0.2">
      <c r="A59" s="180" t="s">
        <v>614</v>
      </c>
      <c r="B59" s="181">
        <v>10769</v>
      </c>
      <c r="C59" s="181">
        <v>9109</v>
      </c>
      <c r="D59" s="181">
        <v>14</v>
      </c>
      <c r="E59" s="181">
        <v>14</v>
      </c>
      <c r="F59" s="181">
        <v>0</v>
      </c>
      <c r="G59" s="181">
        <v>14</v>
      </c>
      <c r="H59" s="181">
        <v>0</v>
      </c>
    </row>
    <row r="60" spans="1:8" ht="14.25" x14ac:dyDescent="0.2">
      <c r="A60" s="180" t="s">
        <v>510</v>
      </c>
      <c r="B60" s="181">
        <v>9513</v>
      </c>
      <c r="C60" s="181">
        <v>7326</v>
      </c>
      <c r="D60" s="181">
        <v>11</v>
      </c>
      <c r="E60" s="181">
        <v>6</v>
      </c>
      <c r="F60" s="181">
        <v>0</v>
      </c>
      <c r="G60" s="181">
        <v>6</v>
      </c>
      <c r="H60" s="181">
        <v>1</v>
      </c>
    </row>
    <row r="61" spans="1:8" ht="14.25" x14ac:dyDescent="0.2">
      <c r="A61" s="180" t="s">
        <v>502</v>
      </c>
      <c r="B61" s="181">
        <v>8493</v>
      </c>
      <c r="C61" s="181">
        <v>5900</v>
      </c>
      <c r="D61" s="181">
        <v>18</v>
      </c>
      <c r="E61" s="181">
        <v>23</v>
      </c>
      <c r="F61" s="181">
        <v>5</v>
      </c>
      <c r="G61" s="181">
        <v>18</v>
      </c>
      <c r="H61" s="181">
        <v>10</v>
      </c>
    </row>
    <row r="62" spans="1:8" ht="14.25" x14ac:dyDescent="0.2">
      <c r="A62" s="180" t="s">
        <v>548</v>
      </c>
      <c r="B62" s="181">
        <v>7973</v>
      </c>
      <c r="C62" s="181">
        <v>4774</v>
      </c>
      <c r="D62" s="181">
        <v>40</v>
      </c>
      <c r="E62" s="181">
        <v>124</v>
      </c>
      <c r="F62" s="181">
        <v>73</v>
      </c>
      <c r="G62" s="181">
        <v>51</v>
      </c>
      <c r="H62" s="181">
        <v>75</v>
      </c>
    </row>
    <row r="63" spans="1:8" ht="14.25" x14ac:dyDescent="0.2">
      <c r="A63" s="180" t="s">
        <v>355</v>
      </c>
      <c r="B63" s="181">
        <v>6944</v>
      </c>
      <c r="C63" s="181">
        <v>6944</v>
      </c>
      <c r="D63" s="181">
        <v>15</v>
      </c>
      <c r="E63" s="181">
        <v>9</v>
      </c>
      <c r="F63" s="181">
        <v>0</v>
      </c>
      <c r="G63" s="181">
        <v>9</v>
      </c>
      <c r="H63" s="181">
        <v>0</v>
      </c>
    </row>
    <row r="64" spans="1:8" ht="14.25" x14ac:dyDescent="0.2">
      <c r="A64" s="180" t="s">
        <v>511</v>
      </c>
      <c r="B64" s="181">
        <v>5608</v>
      </c>
      <c r="C64" s="181">
        <v>2315</v>
      </c>
      <c r="D64" s="181">
        <v>1</v>
      </c>
      <c r="E64" s="181">
        <v>10</v>
      </c>
      <c r="F64" s="181">
        <v>1</v>
      </c>
      <c r="G64" s="181">
        <v>9</v>
      </c>
      <c r="H64" s="181">
        <v>1</v>
      </c>
    </row>
    <row r="65" spans="1:8" ht="14.25" x14ac:dyDescent="0.2">
      <c r="A65" s="180" t="s">
        <v>365</v>
      </c>
      <c r="B65" s="181">
        <v>4987</v>
      </c>
      <c r="C65" s="181">
        <v>3573</v>
      </c>
      <c r="D65" s="181">
        <v>4</v>
      </c>
      <c r="E65" s="181">
        <v>15</v>
      </c>
      <c r="F65" s="181">
        <v>0</v>
      </c>
      <c r="G65" s="181">
        <v>15</v>
      </c>
      <c r="H65" s="181">
        <v>0</v>
      </c>
    </row>
    <row r="66" spans="1:8" ht="14.25" x14ac:dyDescent="0.2">
      <c r="A66" s="180" t="s">
        <v>481</v>
      </c>
      <c r="B66" s="181">
        <v>3781</v>
      </c>
      <c r="C66" s="181">
        <v>2779</v>
      </c>
      <c r="D66" s="181">
        <v>6</v>
      </c>
      <c r="E66" s="181">
        <v>22</v>
      </c>
      <c r="F66" s="181">
        <v>13</v>
      </c>
      <c r="G66" s="181">
        <v>9</v>
      </c>
      <c r="H66" s="181">
        <v>18</v>
      </c>
    </row>
    <row r="67" spans="1:8" ht="14.25" x14ac:dyDescent="0.2">
      <c r="A67" s="180" t="s">
        <v>613</v>
      </c>
      <c r="B67" s="181">
        <v>3718</v>
      </c>
      <c r="C67" s="181">
        <v>2009</v>
      </c>
      <c r="D67" s="181">
        <v>9</v>
      </c>
      <c r="E67" s="181">
        <v>27</v>
      </c>
      <c r="F67" s="181">
        <v>1</v>
      </c>
      <c r="G67" s="181">
        <v>26</v>
      </c>
      <c r="H67" s="181">
        <v>1</v>
      </c>
    </row>
    <row r="68" spans="1:8" ht="14.25" x14ac:dyDescent="0.2">
      <c r="A68" s="180" t="s">
        <v>269</v>
      </c>
      <c r="B68" s="181">
        <v>3526</v>
      </c>
      <c r="C68" s="181">
        <v>3348</v>
      </c>
      <c r="D68" s="181">
        <v>7</v>
      </c>
      <c r="E68" s="181">
        <v>15</v>
      </c>
      <c r="F68" s="181">
        <v>0</v>
      </c>
      <c r="G68" s="181">
        <v>15</v>
      </c>
      <c r="H68" s="181">
        <v>0</v>
      </c>
    </row>
    <row r="69" spans="1:8" ht="14.25" x14ac:dyDescent="0.2">
      <c r="A69" s="180" t="s">
        <v>619</v>
      </c>
      <c r="B69" s="181">
        <v>2838</v>
      </c>
      <c r="C69" s="181">
        <v>1409</v>
      </c>
      <c r="D69" s="181">
        <v>9</v>
      </c>
      <c r="E69" s="181">
        <v>9</v>
      </c>
      <c r="F69" s="181">
        <v>0</v>
      </c>
      <c r="G69" s="181">
        <v>9</v>
      </c>
      <c r="H69" s="181">
        <v>0</v>
      </c>
    </row>
    <row r="70" spans="1:8" ht="14.25" x14ac:dyDescent="0.2">
      <c r="A70" s="180" t="s">
        <v>609</v>
      </c>
      <c r="B70" s="181">
        <v>2645</v>
      </c>
      <c r="C70" s="181">
        <v>1536</v>
      </c>
      <c r="D70" s="181">
        <v>11</v>
      </c>
      <c r="E70" s="181">
        <v>21</v>
      </c>
      <c r="F70" s="181">
        <v>1</v>
      </c>
      <c r="G70" s="181">
        <v>20</v>
      </c>
      <c r="H70" s="181">
        <v>1</v>
      </c>
    </row>
    <row r="71" spans="1:8" ht="14.25" x14ac:dyDescent="0.2">
      <c r="A71" s="180" t="s">
        <v>470</v>
      </c>
      <c r="B71" s="181">
        <v>2643</v>
      </c>
      <c r="C71" s="181">
        <v>1236</v>
      </c>
      <c r="D71" s="181">
        <v>2</v>
      </c>
      <c r="E71" s="181">
        <v>13</v>
      </c>
      <c r="F71" s="181">
        <v>0</v>
      </c>
      <c r="G71" s="181">
        <v>13</v>
      </c>
      <c r="H71" s="181">
        <v>0</v>
      </c>
    </row>
    <row r="72" spans="1:8" ht="14.25" x14ac:dyDescent="0.2">
      <c r="A72" s="180" t="s">
        <v>367</v>
      </c>
      <c r="B72" s="181">
        <v>2265</v>
      </c>
      <c r="C72" s="181">
        <v>1748</v>
      </c>
      <c r="D72" s="181">
        <v>5</v>
      </c>
      <c r="E72" s="181">
        <v>10</v>
      </c>
      <c r="F72" s="181">
        <v>0</v>
      </c>
      <c r="G72" s="181">
        <v>10</v>
      </c>
      <c r="H72" s="181">
        <v>0</v>
      </c>
    </row>
    <row r="73" spans="1:8" ht="14.25" x14ac:dyDescent="0.2">
      <c r="A73" s="180" t="s">
        <v>563</v>
      </c>
      <c r="B73" s="181">
        <v>2039</v>
      </c>
      <c r="C73" s="181">
        <v>1425</v>
      </c>
      <c r="D73" s="181">
        <v>0</v>
      </c>
      <c r="E73" s="181">
        <v>1</v>
      </c>
      <c r="F73" s="181">
        <v>0</v>
      </c>
      <c r="G73" s="181">
        <v>1</v>
      </c>
      <c r="H73" s="181">
        <v>0</v>
      </c>
    </row>
    <row r="74" spans="1:8" ht="14.25" x14ac:dyDescent="0.2">
      <c r="A74" s="180" t="s">
        <v>404</v>
      </c>
      <c r="B74" s="181">
        <v>1902</v>
      </c>
      <c r="C74" s="181">
        <v>1667</v>
      </c>
      <c r="D74" s="181">
        <v>8</v>
      </c>
      <c r="E74" s="181">
        <v>13</v>
      </c>
      <c r="F74" s="181">
        <v>5</v>
      </c>
      <c r="G74" s="181">
        <v>8</v>
      </c>
      <c r="H74" s="181">
        <v>4</v>
      </c>
    </row>
    <row r="75" spans="1:8" ht="14.25" x14ac:dyDescent="0.2">
      <c r="A75" s="180" t="s">
        <v>529</v>
      </c>
      <c r="B75" s="181">
        <v>1788</v>
      </c>
      <c r="C75" s="181">
        <v>274</v>
      </c>
      <c r="D75" s="181">
        <v>1</v>
      </c>
      <c r="E75" s="181">
        <v>6</v>
      </c>
      <c r="F75" s="181">
        <v>3</v>
      </c>
      <c r="G75" s="181">
        <v>3</v>
      </c>
      <c r="H75" s="181">
        <v>3</v>
      </c>
    </row>
    <row r="76" spans="1:8" ht="14.25" x14ac:dyDescent="0.2">
      <c r="A76" s="180" t="s">
        <v>450</v>
      </c>
      <c r="B76" s="181">
        <v>1761</v>
      </c>
      <c r="C76" s="181">
        <v>850</v>
      </c>
      <c r="D76" s="181">
        <v>4</v>
      </c>
      <c r="E76" s="181">
        <v>3</v>
      </c>
      <c r="F76" s="181">
        <v>0</v>
      </c>
      <c r="G76" s="181">
        <v>3</v>
      </c>
      <c r="H76" s="181">
        <v>0</v>
      </c>
    </row>
    <row r="77" spans="1:8" ht="14.25" x14ac:dyDescent="0.2">
      <c r="A77" s="180" t="s">
        <v>578</v>
      </c>
      <c r="B77" s="181">
        <v>1543</v>
      </c>
      <c r="C77" s="181">
        <v>179</v>
      </c>
      <c r="D77" s="181">
        <v>1</v>
      </c>
      <c r="E77" s="181">
        <v>1</v>
      </c>
      <c r="F77" s="181">
        <v>0</v>
      </c>
      <c r="G77" s="181">
        <v>1</v>
      </c>
      <c r="H77" s="181">
        <v>0</v>
      </c>
    </row>
    <row r="78" spans="1:8" ht="14.25" x14ac:dyDescent="0.2">
      <c r="A78" s="180" t="s">
        <v>599</v>
      </c>
      <c r="B78" s="181">
        <v>1515</v>
      </c>
      <c r="C78" s="181">
        <v>434</v>
      </c>
      <c r="D78" s="181">
        <v>0</v>
      </c>
      <c r="E78" s="181">
        <v>9</v>
      </c>
      <c r="F78" s="181">
        <v>0</v>
      </c>
      <c r="G78" s="181">
        <v>9</v>
      </c>
      <c r="H78" s="181">
        <v>0</v>
      </c>
    </row>
    <row r="79" spans="1:8" ht="14.25" x14ac:dyDescent="0.2">
      <c r="A79" s="180" t="s">
        <v>495</v>
      </c>
      <c r="B79" s="181">
        <v>1381</v>
      </c>
      <c r="C79" s="181">
        <v>848</v>
      </c>
      <c r="D79" s="181">
        <v>2</v>
      </c>
      <c r="E79" s="181">
        <v>22</v>
      </c>
      <c r="F79" s="181">
        <v>13</v>
      </c>
      <c r="G79" s="181">
        <v>9</v>
      </c>
      <c r="H79" s="181">
        <v>19</v>
      </c>
    </row>
    <row r="80" spans="1:8" ht="14.25" x14ac:dyDescent="0.2">
      <c r="A80" s="180" t="s">
        <v>405</v>
      </c>
      <c r="B80" s="181">
        <v>964</v>
      </c>
      <c r="C80" s="181">
        <v>903</v>
      </c>
      <c r="D80" s="181">
        <v>3</v>
      </c>
      <c r="E80" s="181">
        <v>46</v>
      </c>
      <c r="F80" s="181">
        <v>0</v>
      </c>
      <c r="G80" s="181">
        <v>46</v>
      </c>
      <c r="H80" s="181">
        <v>0</v>
      </c>
    </row>
    <row r="81" spans="1:8" ht="14.25" x14ac:dyDescent="0.2">
      <c r="A81" s="180" t="s">
        <v>597</v>
      </c>
      <c r="B81" s="181">
        <v>843</v>
      </c>
      <c r="C81" s="181">
        <v>294</v>
      </c>
      <c r="D81" s="181">
        <v>1</v>
      </c>
      <c r="E81" s="181">
        <v>12</v>
      </c>
      <c r="F81" s="181">
        <v>0</v>
      </c>
      <c r="G81" s="181">
        <v>12</v>
      </c>
      <c r="H81" s="181">
        <v>1</v>
      </c>
    </row>
    <row r="82" spans="1:8" ht="14.25" x14ac:dyDescent="0.2">
      <c r="A82" s="180" t="s">
        <v>368</v>
      </c>
      <c r="B82" s="181">
        <v>837</v>
      </c>
      <c r="C82" s="181">
        <v>674</v>
      </c>
      <c r="D82" s="181">
        <v>4</v>
      </c>
      <c r="E82" s="181">
        <v>3</v>
      </c>
      <c r="F82" s="181">
        <v>0</v>
      </c>
      <c r="G82" s="181">
        <v>3</v>
      </c>
      <c r="H82" s="181">
        <v>0</v>
      </c>
    </row>
    <row r="83" spans="1:8" ht="14.25" x14ac:dyDescent="0.2">
      <c r="A83" s="180" t="s">
        <v>615</v>
      </c>
      <c r="B83" s="181">
        <v>805</v>
      </c>
      <c r="C83" s="181">
        <v>614</v>
      </c>
      <c r="D83" s="181">
        <v>5</v>
      </c>
      <c r="E83" s="181">
        <v>16</v>
      </c>
      <c r="F83" s="181">
        <v>0</v>
      </c>
      <c r="G83" s="181">
        <v>16</v>
      </c>
      <c r="H83" s="181">
        <v>0</v>
      </c>
    </row>
    <row r="84" spans="1:8" ht="14.25" x14ac:dyDescent="0.2">
      <c r="A84" s="180" t="s">
        <v>622</v>
      </c>
      <c r="B84" s="181">
        <v>781</v>
      </c>
      <c r="C84" s="181">
        <v>454</v>
      </c>
      <c r="D84" s="181">
        <v>1</v>
      </c>
      <c r="E84" s="181">
        <v>0</v>
      </c>
      <c r="F84" s="181">
        <v>0</v>
      </c>
      <c r="G84" s="181">
        <v>0</v>
      </c>
      <c r="H84" s="181">
        <v>0</v>
      </c>
    </row>
    <row r="85" spans="1:8" ht="14.25" x14ac:dyDescent="0.2">
      <c r="A85" s="180" t="s">
        <v>584</v>
      </c>
      <c r="B85" s="181">
        <v>679</v>
      </c>
      <c r="C85" s="181">
        <v>474</v>
      </c>
      <c r="D85" s="181">
        <v>0</v>
      </c>
      <c r="E85" s="181">
        <v>4</v>
      </c>
      <c r="F85" s="181">
        <v>0</v>
      </c>
      <c r="G85" s="181">
        <v>4</v>
      </c>
      <c r="H85" s="181">
        <v>0</v>
      </c>
    </row>
    <row r="86" spans="1:8" ht="14.25" x14ac:dyDescent="0.2">
      <c r="A86" s="180" t="s">
        <v>570</v>
      </c>
      <c r="B86" s="181">
        <v>466</v>
      </c>
      <c r="C86" s="181">
        <v>343</v>
      </c>
      <c r="D86" s="181">
        <v>0</v>
      </c>
      <c r="E86" s="181">
        <v>0</v>
      </c>
      <c r="F86" s="181">
        <v>0</v>
      </c>
      <c r="G86" s="181">
        <v>0</v>
      </c>
      <c r="H86" s="181">
        <v>0</v>
      </c>
    </row>
    <row r="87" spans="1:8" ht="14.25" x14ac:dyDescent="0.2">
      <c r="A87" s="180" t="s">
        <v>372</v>
      </c>
      <c r="B87" s="181">
        <v>305</v>
      </c>
      <c r="C87" s="181">
        <v>305</v>
      </c>
      <c r="D87" s="181">
        <v>0</v>
      </c>
      <c r="E87" s="181">
        <v>1</v>
      </c>
      <c r="F87" s="181">
        <v>0</v>
      </c>
      <c r="G87" s="181">
        <v>1</v>
      </c>
      <c r="H87" s="181">
        <v>0</v>
      </c>
    </row>
    <row r="88" spans="1:8" ht="14.25" x14ac:dyDescent="0.2">
      <c r="A88" s="180" t="s">
        <v>585</v>
      </c>
      <c r="B88" s="181">
        <v>150</v>
      </c>
      <c r="C88" s="181">
        <v>128</v>
      </c>
      <c r="D88" s="181">
        <v>0</v>
      </c>
      <c r="E88" s="181">
        <v>1</v>
      </c>
      <c r="F88" s="181">
        <v>0</v>
      </c>
      <c r="G88" s="181">
        <v>1</v>
      </c>
      <c r="H88" s="181">
        <v>0</v>
      </c>
    </row>
    <row r="89" spans="1:8" ht="14.25" x14ac:dyDescent="0.2">
      <c r="A89" s="180" t="s">
        <v>617</v>
      </c>
      <c r="B89" s="181">
        <v>56</v>
      </c>
      <c r="C89" s="181">
        <v>54</v>
      </c>
      <c r="D89" s="181">
        <v>0</v>
      </c>
      <c r="E89" s="181">
        <v>1</v>
      </c>
      <c r="F89" s="181">
        <v>0</v>
      </c>
      <c r="G89" s="181">
        <v>1</v>
      </c>
      <c r="H89" s="181">
        <v>0</v>
      </c>
    </row>
    <row r="90" spans="1:8" ht="14.25" x14ac:dyDescent="0.2">
      <c r="A90" s="180" t="s">
        <v>592</v>
      </c>
      <c r="B90" s="181">
        <v>2</v>
      </c>
      <c r="C90" s="181">
        <v>0</v>
      </c>
      <c r="D90" s="181">
        <v>0</v>
      </c>
      <c r="E90" s="181">
        <v>0</v>
      </c>
      <c r="F90" s="181">
        <v>0</v>
      </c>
      <c r="G90" s="181">
        <v>0</v>
      </c>
      <c r="H90" s="181">
        <v>0</v>
      </c>
    </row>
    <row r="92" spans="1:8" x14ac:dyDescent="0.2">
      <c r="A92" s="217"/>
      <c r="B92" s="217"/>
      <c r="C92" s="217"/>
      <c r="D92" s="217"/>
      <c r="E92" s="217"/>
      <c r="F92" s="217"/>
      <c r="G92" s="217"/>
      <c r="H92" s="217"/>
    </row>
    <row r="93" spans="1:8" x14ac:dyDescent="0.2">
      <c r="A93" s="217"/>
      <c r="B93" s="217"/>
      <c r="C93" s="217"/>
      <c r="D93" s="217"/>
      <c r="E93" s="217"/>
      <c r="F93" s="217"/>
      <c r="G93" s="217"/>
      <c r="H93" s="217"/>
    </row>
    <row r="94" spans="1:8" x14ac:dyDescent="0.2">
      <c r="A94" s="218" t="s">
        <v>708</v>
      </c>
      <c r="B94" s="218"/>
      <c r="C94" s="218"/>
      <c r="D94" s="218"/>
      <c r="E94" s="218"/>
      <c r="F94" s="218"/>
      <c r="G94" s="218"/>
      <c r="H94" s="218"/>
    </row>
  </sheetData>
  <mergeCells count="10">
    <mergeCell ref="A92:H93"/>
    <mergeCell ref="A94:H94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98"/>
  <sheetViews>
    <sheetView workbookViewId="0">
      <selection activeCell="J6" sqref="J6"/>
    </sheetView>
  </sheetViews>
  <sheetFormatPr defaultRowHeight="12.75" x14ac:dyDescent="0.2"/>
  <cols>
    <col min="1" max="1" width="37" customWidth="1"/>
    <col min="2" max="2" width="19" customWidth="1"/>
    <col min="3" max="3" width="28.85546875" customWidth="1"/>
    <col min="4" max="8" width="13.7109375" customWidth="1"/>
  </cols>
  <sheetData>
    <row r="1" spans="1:8" x14ac:dyDescent="0.2">
      <c r="A1" s="214" t="s">
        <v>621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26" t="s">
        <v>551</v>
      </c>
    </row>
    <row r="6" spans="1:8" ht="72.7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27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5">
      <c r="A8" s="178" t="s">
        <v>513</v>
      </c>
      <c r="B8" s="179">
        <v>56454426</v>
      </c>
      <c r="C8" s="179">
        <v>31141161</v>
      </c>
      <c r="D8" s="179">
        <v>33467</v>
      </c>
      <c r="E8" s="179">
        <v>207279</v>
      </c>
      <c r="F8" s="179">
        <v>188435</v>
      </c>
      <c r="G8" s="179">
        <v>18844</v>
      </c>
      <c r="H8" s="179">
        <v>139067</v>
      </c>
    </row>
    <row r="9" spans="1:8" ht="14.25" x14ac:dyDescent="0.2">
      <c r="A9" s="180" t="s">
        <v>284</v>
      </c>
      <c r="B9" s="181">
        <v>29330433</v>
      </c>
      <c r="C9" s="181">
        <v>16866762</v>
      </c>
      <c r="D9" s="181">
        <v>20282</v>
      </c>
      <c r="E9" s="181">
        <v>121603</v>
      </c>
      <c r="F9" s="181">
        <v>118439</v>
      </c>
      <c r="G9" s="181">
        <v>3164</v>
      </c>
      <c r="H9" s="181">
        <v>69446</v>
      </c>
    </row>
    <row r="10" spans="1:8" ht="14.25" x14ac:dyDescent="0.2">
      <c r="A10" s="180" t="s">
        <v>461</v>
      </c>
      <c r="B10" s="181">
        <v>8698248</v>
      </c>
      <c r="C10" s="181">
        <v>5037820</v>
      </c>
      <c r="D10" s="181">
        <v>2366</v>
      </c>
      <c r="E10" s="181">
        <v>28621</v>
      </c>
      <c r="F10" s="181">
        <v>21727</v>
      </c>
      <c r="G10" s="181">
        <v>6894</v>
      </c>
      <c r="H10" s="181">
        <v>20620</v>
      </c>
    </row>
    <row r="11" spans="1:8" ht="14.25" x14ac:dyDescent="0.2">
      <c r="A11" s="180" t="s">
        <v>323</v>
      </c>
      <c r="B11" s="181">
        <v>4660318</v>
      </c>
      <c r="C11" s="181">
        <v>2093310</v>
      </c>
      <c r="D11" s="181">
        <v>2857</v>
      </c>
      <c r="E11" s="181">
        <v>21170</v>
      </c>
      <c r="F11" s="181">
        <v>18399</v>
      </c>
      <c r="G11" s="181">
        <v>2771</v>
      </c>
      <c r="H11" s="181">
        <v>20253</v>
      </c>
    </row>
    <row r="12" spans="1:8" ht="14.25" x14ac:dyDescent="0.2">
      <c r="A12" s="180" t="s">
        <v>348</v>
      </c>
      <c r="B12" s="181">
        <v>2083385</v>
      </c>
      <c r="C12" s="181">
        <v>1060733</v>
      </c>
      <c r="D12" s="181">
        <v>1263</v>
      </c>
      <c r="E12" s="181">
        <v>4414</v>
      </c>
      <c r="F12" s="181">
        <v>3753</v>
      </c>
      <c r="G12" s="181">
        <v>661</v>
      </c>
      <c r="H12" s="181">
        <v>4515</v>
      </c>
    </row>
    <row r="13" spans="1:8" ht="14.25" x14ac:dyDescent="0.2">
      <c r="A13" s="180" t="s">
        <v>379</v>
      </c>
      <c r="B13" s="181">
        <v>1869257</v>
      </c>
      <c r="C13" s="181">
        <v>656873</v>
      </c>
      <c r="D13" s="181">
        <v>657</v>
      </c>
      <c r="E13" s="181">
        <v>3428</v>
      </c>
      <c r="F13" s="181">
        <v>3133</v>
      </c>
      <c r="G13" s="181">
        <v>295</v>
      </c>
      <c r="H13" s="181">
        <v>2916</v>
      </c>
    </row>
    <row r="14" spans="1:8" ht="14.25" x14ac:dyDescent="0.2">
      <c r="A14" s="180" t="s">
        <v>294</v>
      </c>
      <c r="B14" s="181">
        <v>1081829</v>
      </c>
      <c r="C14" s="181">
        <v>967225</v>
      </c>
      <c r="D14" s="181">
        <v>203</v>
      </c>
      <c r="E14" s="181">
        <v>160</v>
      </c>
      <c r="F14" s="181">
        <v>0</v>
      </c>
      <c r="G14" s="181">
        <v>160</v>
      </c>
      <c r="H14" s="181">
        <v>7</v>
      </c>
    </row>
    <row r="15" spans="1:8" ht="14.25" x14ac:dyDescent="0.2">
      <c r="A15" s="180" t="s">
        <v>378</v>
      </c>
      <c r="B15" s="181">
        <v>920027</v>
      </c>
      <c r="C15" s="181">
        <v>611285</v>
      </c>
      <c r="D15" s="181">
        <v>905</v>
      </c>
      <c r="E15" s="181">
        <v>8305</v>
      </c>
      <c r="F15" s="181">
        <v>7743</v>
      </c>
      <c r="G15" s="181">
        <v>562</v>
      </c>
      <c r="H15" s="181">
        <v>7252</v>
      </c>
    </row>
    <row r="16" spans="1:8" ht="14.25" x14ac:dyDescent="0.2">
      <c r="A16" s="180" t="s">
        <v>589</v>
      </c>
      <c r="B16" s="181">
        <v>845159</v>
      </c>
      <c r="C16" s="181">
        <v>694394</v>
      </c>
      <c r="D16" s="181">
        <v>565</v>
      </c>
      <c r="E16" s="181">
        <v>992</v>
      </c>
      <c r="F16" s="181">
        <v>620</v>
      </c>
      <c r="G16" s="181">
        <v>372</v>
      </c>
      <c r="H16" s="181">
        <v>690</v>
      </c>
    </row>
    <row r="17" spans="1:8" ht="14.25" x14ac:dyDescent="0.2">
      <c r="A17" s="180" t="s">
        <v>258</v>
      </c>
      <c r="B17" s="181">
        <v>720411</v>
      </c>
      <c r="C17" s="181">
        <v>411680</v>
      </c>
      <c r="D17" s="181">
        <v>688</v>
      </c>
      <c r="E17" s="181">
        <v>4718</v>
      </c>
      <c r="F17" s="181">
        <v>4496</v>
      </c>
      <c r="G17" s="181">
        <v>222</v>
      </c>
      <c r="H17" s="181">
        <v>3500</v>
      </c>
    </row>
    <row r="18" spans="1:8" ht="14.25" x14ac:dyDescent="0.2">
      <c r="A18" s="180" t="s">
        <v>524</v>
      </c>
      <c r="B18" s="181">
        <v>709234</v>
      </c>
      <c r="C18" s="181">
        <v>379172</v>
      </c>
      <c r="D18" s="181">
        <v>0</v>
      </c>
      <c r="E18" s="181">
        <v>187</v>
      </c>
      <c r="F18" s="181">
        <v>0</v>
      </c>
      <c r="G18" s="181">
        <v>187</v>
      </c>
      <c r="H18" s="181">
        <v>0</v>
      </c>
    </row>
    <row r="19" spans="1:8" ht="14.25" x14ac:dyDescent="0.2">
      <c r="A19" s="180" t="s">
        <v>594</v>
      </c>
      <c r="B19" s="181">
        <v>573841</v>
      </c>
      <c r="C19" s="181">
        <v>32545</v>
      </c>
      <c r="D19" s="181">
        <v>26</v>
      </c>
      <c r="E19" s="181">
        <v>20</v>
      </c>
      <c r="F19" s="181">
        <v>0</v>
      </c>
      <c r="G19" s="181">
        <v>20</v>
      </c>
      <c r="H19" s="181">
        <v>0</v>
      </c>
    </row>
    <row r="20" spans="1:8" ht="14.25" x14ac:dyDescent="0.2">
      <c r="A20" s="180" t="s">
        <v>612</v>
      </c>
      <c r="B20" s="181">
        <v>544954</v>
      </c>
      <c r="C20" s="181">
        <v>279269</v>
      </c>
      <c r="D20" s="181">
        <v>322</v>
      </c>
      <c r="E20" s="181">
        <v>3175</v>
      </c>
      <c r="F20" s="181">
        <v>2916</v>
      </c>
      <c r="G20" s="181">
        <v>259</v>
      </c>
      <c r="H20" s="181">
        <v>2917</v>
      </c>
    </row>
    <row r="21" spans="1:8" ht="14.25" x14ac:dyDescent="0.2">
      <c r="A21" s="180" t="s">
        <v>326</v>
      </c>
      <c r="B21" s="181">
        <v>368362</v>
      </c>
      <c r="C21" s="181">
        <v>198368</v>
      </c>
      <c r="D21" s="181">
        <v>270</v>
      </c>
      <c r="E21" s="181">
        <v>4424</v>
      </c>
      <c r="F21" s="181">
        <v>4181</v>
      </c>
      <c r="G21" s="181">
        <v>243</v>
      </c>
      <c r="H21" s="181">
        <v>3678</v>
      </c>
    </row>
    <row r="22" spans="1:8" ht="14.25" x14ac:dyDescent="0.2">
      <c r="A22" s="180" t="s">
        <v>349</v>
      </c>
      <c r="B22" s="181">
        <v>347287</v>
      </c>
      <c r="C22" s="181">
        <v>142034</v>
      </c>
      <c r="D22" s="181">
        <v>285</v>
      </c>
      <c r="E22" s="181">
        <v>182</v>
      </c>
      <c r="F22" s="181">
        <v>25</v>
      </c>
      <c r="G22" s="181">
        <v>157</v>
      </c>
      <c r="H22" s="181">
        <v>13</v>
      </c>
    </row>
    <row r="23" spans="1:8" ht="14.25" x14ac:dyDescent="0.2">
      <c r="A23" s="180" t="s">
        <v>607</v>
      </c>
      <c r="B23" s="181">
        <v>344273</v>
      </c>
      <c r="C23" s="181">
        <v>176844</v>
      </c>
      <c r="D23" s="181">
        <v>115</v>
      </c>
      <c r="E23" s="181">
        <v>198</v>
      </c>
      <c r="F23" s="181">
        <v>0</v>
      </c>
      <c r="G23" s="181">
        <v>198</v>
      </c>
      <c r="H23" s="181">
        <v>0</v>
      </c>
    </row>
    <row r="24" spans="1:8" ht="14.25" x14ac:dyDescent="0.2">
      <c r="A24" s="180" t="s">
        <v>465</v>
      </c>
      <c r="B24" s="181">
        <v>329071</v>
      </c>
      <c r="C24" s="181">
        <v>207364</v>
      </c>
      <c r="D24" s="181">
        <v>301</v>
      </c>
      <c r="E24" s="181">
        <v>220</v>
      </c>
      <c r="F24" s="181">
        <v>0</v>
      </c>
      <c r="G24" s="181">
        <v>220</v>
      </c>
      <c r="H24" s="181">
        <v>0</v>
      </c>
    </row>
    <row r="25" spans="1:8" ht="14.25" x14ac:dyDescent="0.2">
      <c r="A25" s="180" t="s">
        <v>483</v>
      </c>
      <c r="B25" s="181">
        <v>306447</v>
      </c>
      <c r="C25" s="181">
        <v>89504</v>
      </c>
      <c r="D25" s="181">
        <v>81</v>
      </c>
      <c r="E25" s="181">
        <v>41</v>
      </c>
      <c r="F25" s="181">
        <v>0</v>
      </c>
      <c r="G25" s="181">
        <v>41</v>
      </c>
      <c r="H25" s="181">
        <v>0</v>
      </c>
    </row>
    <row r="26" spans="1:8" ht="14.25" x14ac:dyDescent="0.2">
      <c r="A26" s="180" t="s">
        <v>290</v>
      </c>
      <c r="B26" s="181">
        <v>269601</v>
      </c>
      <c r="C26" s="181">
        <v>109082</v>
      </c>
      <c r="D26" s="181">
        <v>101</v>
      </c>
      <c r="E26" s="181">
        <v>774</v>
      </c>
      <c r="F26" s="181">
        <v>639</v>
      </c>
      <c r="G26" s="181">
        <v>135</v>
      </c>
      <c r="H26" s="181">
        <v>693</v>
      </c>
    </row>
    <row r="27" spans="1:8" ht="14.25" x14ac:dyDescent="0.2">
      <c r="A27" s="180" t="s">
        <v>79</v>
      </c>
      <c r="B27" s="181">
        <v>265569</v>
      </c>
      <c r="C27" s="181">
        <v>69240</v>
      </c>
      <c r="D27" s="181">
        <v>209</v>
      </c>
      <c r="E27" s="181">
        <v>155</v>
      </c>
      <c r="F27" s="181">
        <v>6</v>
      </c>
      <c r="G27" s="181">
        <v>149</v>
      </c>
      <c r="H27" s="181">
        <v>259</v>
      </c>
    </row>
    <row r="28" spans="1:8" ht="14.25" x14ac:dyDescent="0.2">
      <c r="A28" s="180" t="s">
        <v>499</v>
      </c>
      <c r="B28" s="181">
        <v>241192</v>
      </c>
      <c r="C28" s="181">
        <v>126466</v>
      </c>
      <c r="D28" s="181">
        <v>198</v>
      </c>
      <c r="E28" s="181">
        <v>126</v>
      </c>
      <c r="F28" s="181">
        <v>0</v>
      </c>
      <c r="G28" s="181">
        <v>126</v>
      </c>
      <c r="H28" s="181">
        <v>0</v>
      </c>
    </row>
    <row r="29" spans="1:8" ht="14.25" x14ac:dyDescent="0.2">
      <c r="A29" s="180" t="s">
        <v>501</v>
      </c>
      <c r="B29" s="181">
        <v>232948</v>
      </c>
      <c r="C29" s="181">
        <v>72821</v>
      </c>
      <c r="D29" s="181">
        <v>138</v>
      </c>
      <c r="E29" s="181">
        <v>115</v>
      </c>
      <c r="F29" s="181">
        <v>0</v>
      </c>
      <c r="G29" s="181">
        <v>115</v>
      </c>
      <c r="H29" s="181">
        <v>1</v>
      </c>
    </row>
    <row r="30" spans="1:8" ht="14.25" x14ac:dyDescent="0.2">
      <c r="A30" s="180" t="s">
        <v>546</v>
      </c>
      <c r="B30" s="181">
        <v>188980</v>
      </c>
      <c r="C30" s="181">
        <v>90939</v>
      </c>
      <c r="D30" s="181">
        <v>85</v>
      </c>
      <c r="E30" s="181">
        <v>597</v>
      </c>
      <c r="F30" s="181">
        <v>556</v>
      </c>
      <c r="G30" s="181">
        <v>41</v>
      </c>
      <c r="H30" s="181">
        <v>666</v>
      </c>
    </row>
    <row r="31" spans="1:8" ht="14.25" x14ac:dyDescent="0.2">
      <c r="A31" s="180" t="s">
        <v>296</v>
      </c>
      <c r="B31" s="181">
        <v>144484</v>
      </c>
      <c r="C31" s="181">
        <v>22621</v>
      </c>
      <c r="D31" s="181">
        <v>51</v>
      </c>
      <c r="E31" s="181">
        <v>0</v>
      </c>
      <c r="F31" s="181">
        <v>0</v>
      </c>
      <c r="G31" s="181">
        <v>0</v>
      </c>
      <c r="H31" s="181">
        <v>0</v>
      </c>
    </row>
    <row r="32" spans="1:8" ht="14.25" x14ac:dyDescent="0.2">
      <c r="A32" s="180" t="s">
        <v>369</v>
      </c>
      <c r="B32" s="181">
        <v>118343</v>
      </c>
      <c r="C32" s="181">
        <v>0</v>
      </c>
      <c r="D32" s="181">
        <v>0</v>
      </c>
      <c r="E32" s="181">
        <v>0</v>
      </c>
      <c r="F32" s="181">
        <v>0</v>
      </c>
      <c r="G32" s="181">
        <v>0</v>
      </c>
      <c r="H32" s="181">
        <v>0</v>
      </c>
    </row>
    <row r="33" spans="1:8" ht="14.25" x14ac:dyDescent="0.2">
      <c r="A33" s="180" t="s">
        <v>293</v>
      </c>
      <c r="B33" s="181">
        <v>112483</v>
      </c>
      <c r="C33" s="181">
        <v>79951</v>
      </c>
      <c r="D33" s="181">
        <v>110</v>
      </c>
      <c r="E33" s="181">
        <v>135</v>
      </c>
      <c r="F33" s="181">
        <v>20</v>
      </c>
      <c r="G33" s="181">
        <v>115</v>
      </c>
      <c r="H33" s="181">
        <v>25</v>
      </c>
    </row>
    <row r="34" spans="1:8" ht="14.25" x14ac:dyDescent="0.2">
      <c r="A34" s="180" t="s">
        <v>503</v>
      </c>
      <c r="B34" s="181">
        <v>104636</v>
      </c>
      <c r="C34" s="181">
        <v>37480</v>
      </c>
      <c r="D34" s="181">
        <v>25</v>
      </c>
      <c r="E34" s="181">
        <v>102</v>
      </c>
      <c r="F34" s="181">
        <v>0</v>
      </c>
      <c r="G34" s="181">
        <v>102</v>
      </c>
      <c r="H34" s="181">
        <v>0</v>
      </c>
    </row>
    <row r="35" spans="1:8" ht="14.25" x14ac:dyDescent="0.2">
      <c r="A35" s="180" t="s">
        <v>542</v>
      </c>
      <c r="B35" s="181">
        <v>95789</v>
      </c>
      <c r="C35" s="181">
        <v>35399</v>
      </c>
      <c r="D35" s="181">
        <v>68</v>
      </c>
      <c r="E35" s="181">
        <v>569</v>
      </c>
      <c r="F35" s="181">
        <v>421</v>
      </c>
      <c r="G35" s="181">
        <v>148</v>
      </c>
      <c r="H35" s="181">
        <v>389</v>
      </c>
    </row>
    <row r="36" spans="1:8" ht="14.25" x14ac:dyDescent="0.2">
      <c r="A36" s="180" t="s">
        <v>40</v>
      </c>
      <c r="B36" s="181">
        <v>85280</v>
      </c>
      <c r="C36" s="181">
        <v>55864</v>
      </c>
      <c r="D36" s="181">
        <v>113</v>
      </c>
      <c r="E36" s="181">
        <v>83</v>
      </c>
      <c r="F36" s="181">
        <v>27</v>
      </c>
      <c r="G36" s="181">
        <v>56</v>
      </c>
      <c r="H36" s="181">
        <v>64</v>
      </c>
    </row>
    <row r="37" spans="1:8" ht="14.25" x14ac:dyDescent="0.2">
      <c r="A37" s="180" t="s">
        <v>432</v>
      </c>
      <c r="B37" s="181">
        <v>81156</v>
      </c>
      <c r="C37" s="181">
        <v>55197</v>
      </c>
      <c r="D37" s="181">
        <v>130</v>
      </c>
      <c r="E37" s="181">
        <v>790</v>
      </c>
      <c r="F37" s="181">
        <v>705</v>
      </c>
      <c r="G37" s="181">
        <v>85</v>
      </c>
      <c r="H37" s="181">
        <v>537</v>
      </c>
    </row>
    <row r="38" spans="1:8" ht="14.25" x14ac:dyDescent="0.2">
      <c r="A38" s="180" t="s">
        <v>566</v>
      </c>
      <c r="B38" s="181">
        <v>69400</v>
      </c>
      <c r="C38" s="181">
        <v>27039</v>
      </c>
      <c r="D38" s="181">
        <v>82</v>
      </c>
      <c r="E38" s="181">
        <v>113</v>
      </c>
      <c r="F38" s="181">
        <v>0</v>
      </c>
      <c r="G38" s="181">
        <v>113</v>
      </c>
      <c r="H38" s="181">
        <v>1</v>
      </c>
    </row>
    <row r="39" spans="1:8" ht="14.25" x14ac:dyDescent="0.2">
      <c r="A39" s="180" t="s">
        <v>287</v>
      </c>
      <c r="B39" s="181">
        <v>67119</v>
      </c>
      <c r="C39" s="181">
        <v>38877</v>
      </c>
      <c r="D39" s="181">
        <v>208</v>
      </c>
      <c r="E39" s="181">
        <v>472</v>
      </c>
      <c r="F39" s="181">
        <v>324</v>
      </c>
      <c r="G39" s="181">
        <v>148</v>
      </c>
      <c r="H39" s="181">
        <v>290</v>
      </c>
    </row>
    <row r="40" spans="1:8" ht="14.25" x14ac:dyDescent="0.2">
      <c r="A40" s="180" t="s">
        <v>384</v>
      </c>
      <c r="B40" s="181">
        <v>63481</v>
      </c>
      <c r="C40" s="181">
        <v>36624</v>
      </c>
      <c r="D40" s="181">
        <v>68</v>
      </c>
      <c r="E40" s="181">
        <v>65</v>
      </c>
      <c r="F40" s="181">
        <v>0</v>
      </c>
      <c r="G40" s="181">
        <v>65</v>
      </c>
      <c r="H40" s="181">
        <v>0</v>
      </c>
    </row>
    <row r="41" spans="1:8" ht="14.25" x14ac:dyDescent="0.2">
      <c r="A41" s="180" t="s">
        <v>464</v>
      </c>
      <c r="B41" s="181">
        <v>61756</v>
      </c>
      <c r="C41" s="181">
        <v>51053</v>
      </c>
      <c r="D41" s="181">
        <v>77</v>
      </c>
      <c r="E41" s="181">
        <v>114</v>
      </c>
      <c r="F41" s="181">
        <v>5</v>
      </c>
      <c r="G41" s="181">
        <v>109</v>
      </c>
      <c r="H41" s="181">
        <v>5</v>
      </c>
    </row>
    <row r="42" spans="1:8" ht="14.25" x14ac:dyDescent="0.2">
      <c r="A42" s="180" t="s">
        <v>590</v>
      </c>
      <c r="B42" s="181">
        <v>47375</v>
      </c>
      <c r="C42" s="181">
        <v>47360</v>
      </c>
      <c r="D42" s="181">
        <v>59</v>
      </c>
      <c r="E42" s="181">
        <v>50</v>
      </c>
      <c r="F42" s="181">
        <v>6</v>
      </c>
      <c r="G42" s="181">
        <v>44</v>
      </c>
      <c r="H42" s="181">
        <v>4</v>
      </c>
    </row>
    <row r="43" spans="1:8" ht="14.25" x14ac:dyDescent="0.2">
      <c r="A43" s="180" t="s">
        <v>527</v>
      </c>
      <c r="B43" s="181">
        <v>40961</v>
      </c>
      <c r="C43" s="181">
        <v>15832</v>
      </c>
      <c r="D43" s="181">
        <v>4</v>
      </c>
      <c r="E43" s="181">
        <v>21</v>
      </c>
      <c r="F43" s="181">
        <v>0</v>
      </c>
      <c r="G43" s="181">
        <v>21</v>
      </c>
      <c r="H43" s="181">
        <v>2</v>
      </c>
    </row>
    <row r="44" spans="1:8" ht="14.25" x14ac:dyDescent="0.2">
      <c r="A44" s="180" t="s">
        <v>357</v>
      </c>
      <c r="B44" s="181">
        <v>38157</v>
      </c>
      <c r="C44" s="181">
        <v>14011</v>
      </c>
      <c r="D44" s="181">
        <v>23</v>
      </c>
      <c r="E44" s="181">
        <v>29</v>
      </c>
      <c r="F44" s="181">
        <v>0</v>
      </c>
      <c r="G44" s="181">
        <v>29</v>
      </c>
      <c r="H44" s="181">
        <v>0</v>
      </c>
    </row>
    <row r="45" spans="1:8" ht="14.25" x14ac:dyDescent="0.2">
      <c r="A45" s="180" t="s">
        <v>298</v>
      </c>
      <c r="B45" s="181">
        <v>37383</v>
      </c>
      <c r="C45" s="181">
        <v>12533</v>
      </c>
      <c r="D45" s="181">
        <v>15</v>
      </c>
      <c r="E45" s="181">
        <v>61</v>
      </c>
      <c r="F45" s="181">
        <v>0</v>
      </c>
      <c r="G45" s="181">
        <v>61</v>
      </c>
      <c r="H45" s="181">
        <v>1</v>
      </c>
    </row>
    <row r="46" spans="1:8" ht="14.25" x14ac:dyDescent="0.2">
      <c r="A46" s="180" t="s">
        <v>561</v>
      </c>
      <c r="B46" s="181">
        <v>26792</v>
      </c>
      <c r="C46" s="181">
        <v>14027</v>
      </c>
      <c r="D46" s="181">
        <v>15</v>
      </c>
      <c r="E46" s="181">
        <v>22</v>
      </c>
      <c r="F46" s="181">
        <v>0</v>
      </c>
      <c r="G46" s="181">
        <v>22</v>
      </c>
      <c r="H46" s="181">
        <v>0</v>
      </c>
    </row>
    <row r="47" spans="1:8" ht="14.25" x14ac:dyDescent="0.2">
      <c r="A47" s="180" t="s">
        <v>576</v>
      </c>
      <c r="B47" s="181">
        <v>24119</v>
      </c>
      <c r="C47" s="181">
        <v>14409</v>
      </c>
      <c r="D47" s="181">
        <v>27</v>
      </c>
      <c r="E47" s="181">
        <v>47</v>
      </c>
      <c r="F47" s="181">
        <v>0</v>
      </c>
      <c r="G47" s="181">
        <v>47</v>
      </c>
      <c r="H47" s="181">
        <v>0</v>
      </c>
    </row>
    <row r="48" spans="1:8" ht="14.25" x14ac:dyDescent="0.2">
      <c r="A48" s="180" t="s">
        <v>486</v>
      </c>
      <c r="B48" s="181">
        <v>21380</v>
      </c>
      <c r="C48" s="181">
        <v>13196</v>
      </c>
      <c r="D48" s="181">
        <v>16</v>
      </c>
      <c r="E48" s="181">
        <v>21</v>
      </c>
      <c r="F48" s="181">
        <v>0</v>
      </c>
      <c r="G48" s="181">
        <v>21</v>
      </c>
      <c r="H48" s="181">
        <v>0</v>
      </c>
    </row>
    <row r="49" spans="1:8" ht="14.25" x14ac:dyDescent="0.2">
      <c r="A49" s="180" t="s">
        <v>592</v>
      </c>
      <c r="B49" s="181">
        <v>20211</v>
      </c>
      <c r="C49" s="181">
        <v>20211</v>
      </c>
      <c r="D49" s="181">
        <v>12</v>
      </c>
      <c r="E49" s="181">
        <v>0</v>
      </c>
      <c r="F49" s="181">
        <v>0</v>
      </c>
      <c r="G49" s="181">
        <v>0</v>
      </c>
      <c r="H49" s="181">
        <v>0</v>
      </c>
    </row>
    <row r="50" spans="1:8" ht="14.25" x14ac:dyDescent="0.2">
      <c r="A50" s="180" t="s">
        <v>560</v>
      </c>
      <c r="B50" s="181">
        <v>18968</v>
      </c>
      <c r="C50" s="181">
        <v>9757</v>
      </c>
      <c r="D50" s="181">
        <v>41</v>
      </c>
      <c r="E50" s="181">
        <v>77</v>
      </c>
      <c r="F50" s="181">
        <v>20</v>
      </c>
      <c r="G50" s="181">
        <v>57</v>
      </c>
      <c r="H50" s="181">
        <v>20</v>
      </c>
    </row>
    <row r="51" spans="1:8" ht="14.25" x14ac:dyDescent="0.2">
      <c r="A51" s="180" t="s">
        <v>507</v>
      </c>
      <c r="B51" s="181">
        <v>18763</v>
      </c>
      <c r="C51" s="181">
        <v>13412</v>
      </c>
      <c r="D51" s="181">
        <v>38</v>
      </c>
      <c r="E51" s="181">
        <v>33</v>
      </c>
      <c r="F51" s="181">
        <v>0</v>
      </c>
      <c r="G51" s="181">
        <v>33</v>
      </c>
      <c r="H51" s="181">
        <v>0</v>
      </c>
    </row>
    <row r="52" spans="1:8" ht="14.25" x14ac:dyDescent="0.2">
      <c r="A52" s="180" t="s">
        <v>91</v>
      </c>
      <c r="B52" s="181">
        <v>16527</v>
      </c>
      <c r="C52" s="181">
        <v>15049</v>
      </c>
      <c r="D52" s="181">
        <v>20</v>
      </c>
      <c r="E52" s="181">
        <v>6</v>
      </c>
      <c r="F52" s="181">
        <v>0</v>
      </c>
      <c r="G52" s="181">
        <v>6</v>
      </c>
      <c r="H52" s="181">
        <v>0</v>
      </c>
    </row>
    <row r="53" spans="1:8" ht="14.25" x14ac:dyDescent="0.2">
      <c r="A53" s="180" t="s">
        <v>187</v>
      </c>
      <c r="B53" s="181">
        <v>16152</v>
      </c>
      <c r="C53" s="181">
        <v>10185</v>
      </c>
      <c r="D53" s="181">
        <v>26</v>
      </c>
      <c r="E53" s="181">
        <v>57</v>
      </c>
      <c r="F53" s="181">
        <v>20</v>
      </c>
      <c r="G53" s="181">
        <v>37</v>
      </c>
      <c r="H53" s="181">
        <v>99</v>
      </c>
    </row>
    <row r="54" spans="1:8" ht="14.25" x14ac:dyDescent="0.2">
      <c r="A54" s="180" t="s">
        <v>598</v>
      </c>
      <c r="B54" s="181">
        <v>15481</v>
      </c>
      <c r="C54" s="181">
        <v>7306</v>
      </c>
      <c r="D54" s="181">
        <v>10</v>
      </c>
      <c r="E54" s="181">
        <v>26</v>
      </c>
      <c r="F54" s="181">
        <v>13</v>
      </c>
      <c r="G54" s="181">
        <v>13</v>
      </c>
      <c r="H54" s="181">
        <v>12</v>
      </c>
    </row>
    <row r="55" spans="1:8" ht="14.25" x14ac:dyDescent="0.2">
      <c r="A55" s="180" t="s">
        <v>525</v>
      </c>
      <c r="B55" s="181">
        <v>15477</v>
      </c>
      <c r="C55" s="181">
        <v>11768</v>
      </c>
      <c r="D55" s="181">
        <v>12</v>
      </c>
      <c r="E55" s="181">
        <v>34</v>
      </c>
      <c r="F55" s="181">
        <v>16</v>
      </c>
      <c r="G55" s="181">
        <v>18</v>
      </c>
      <c r="H55" s="181">
        <v>16</v>
      </c>
    </row>
    <row r="56" spans="1:8" ht="14.25" x14ac:dyDescent="0.2">
      <c r="A56" s="180" t="s">
        <v>325</v>
      </c>
      <c r="B56" s="181">
        <v>13703</v>
      </c>
      <c r="C56" s="181">
        <v>8334</v>
      </c>
      <c r="D56" s="181">
        <v>24</v>
      </c>
      <c r="E56" s="181">
        <v>28</v>
      </c>
      <c r="F56" s="181">
        <v>0</v>
      </c>
      <c r="G56" s="181">
        <v>28</v>
      </c>
      <c r="H56" s="181">
        <v>0</v>
      </c>
    </row>
    <row r="57" spans="1:8" ht="14.25" x14ac:dyDescent="0.2">
      <c r="A57" s="180" t="s">
        <v>93</v>
      </c>
      <c r="B57" s="181">
        <v>13565</v>
      </c>
      <c r="C57" s="181">
        <v>7770</v>
      </c>
      <c r="D57" s="181">
        <v>47</v>
      </c>
      <c r="E57" s="181">
        <v>159</v>
      </c>
      <c r="F57" s="181">
        <v>115</v>
      </c>
      <c r="G57" s="181">
        <v>44</v>
      </c>
      <c r="H57" s="181">
        <v>56</v>
      </c>
    </row>
    <row r="58" spans="1:8" ht="14.25" x14ac:dyDescent="0.2">
      <c r="A58" s="180" t="s">
        <v>543</v>
      </c>
      <c r="B58" s="181">
        <v>12978</v>
      </c>
      <c r="C58" s="181">
        <v>5144</v>
      </c>
      <c r="D58" s="181">
        <v>23</v>
      </c>
      <c r="E58" s="181">
        <v>30</v>
      </c>
      <c r="F58" s="181">
        <v>0</v>
      </c>
      <c r="G58" s="181">
        <v>30</v>
      </c>
      <c r="H58" s="181">
        <v>1</v>
      </c>
    </row>
    <row r="59" spans="1:8" ht="14.25" x14ac:dyDescent="0.2">
      <c r="A59" s="180" t="s">
        <v>485</v>
      </c>
      <c r="B59" s="181">
        <v>12319</v>
      </c>
      <c r="C59" s="181">
        <v>10397</v>
      </c>
      <c r="D59" s="181">
        <v>4</v>
      </c>
      <c r="E59" s="181">
        <v>31</v>
      </c>
      <c r="F59" s="181">
        <v>1</v>
      </c>
      <c r="G59" s="181">
        <v>30</v>
      </c>
      <c r="H59" s="181">
        <v>1</v>
      </c>
    </row>
    <row r="60" spans="1:8" ht="14.25" x14ac:dyDescent="0.2">
      <c r="A60" s="180" t="s">
        <v>327</v>
      </c>
      <c r="B60" s="181">
        <v>10930</v>
      </c>
      <c r="C60" s="181">
        <v>10930</v>
      </c>
      <c r="D60" s="181">
        <v>29</v>
      </c>
      <c r="E60" s="181">
        <v>34</v>
      </c>
      <c r="F60" s="181">
        <v>13</v>
      </c>
      <c r="G60" s="181">
        <v>21</v>
      </c>
      <c r="H60" s="181">
        <v>0</v>
      </c>
    </row>
    <row r="61" spans="1:8" ht="14.25" x14ac:dyDescent="0.2">
      <c r="A61" s="180" t="s">
        <v>510</v>
      </c>
      <c r="B61" s="181">
        <v>9802</v>
      </c>
      <c r="C61" s="181">
        <v>7614</v>
      </c>
      <c r="D61" s="181">
        <v>11</v>
      </c>
      <c r="E61" s="181">
        <v>6</v>
      </c>
      <c r="F61" s="181">
        <v>0</v>
      </c>
      <c r="G61" s="181">
        <v>6</v>
      </c>
      <c r="H61" s="181">
        <v>1</v>
      </c>
    </row>
    <row r="62" spans="1:8" ht="14.25" x14ac:dyDescent="0.2">
      <c r="A62" s="180" t="s">
        <v>614</v>
      </c>
      <c r="B62" s="181">
        <v>9778</v>
      </c>
      <c r="C62" s="181">
        <v>8695</v>
      </c>
      <c r="D62" s="181">
        <v>13</v>
      </c>
      <c r="E62" s="181">
        <v>14</v>
      </c>
      <c r="F62" s="181">
        <v>0</v>
      </c>
      <c r="G62" s="181">
        <v>14</v>
      </c>
      <c r="H62" s="181">
        <v>0</v>
      </c>
    </row>
    <row r="63" spans="1:8" ht="14.25" x14ac:dyDescent="0.2">
      <c r="A63" s="180" t="s">
        <v>502</v>
      </c>
      <c r="B63" s="181">
        <v>9012</v>
      </c>
      <c r="C63" s="181">
        <v>6202</v>
      </c>
      <c r="D63" s="181">
        <v>18</v>
      </c>
      <c r="E63" s="181">
        <v>21</v>
      </c>
      <c r="F63" s="181">
        <v>4</v>
      </c>
      <c r="G63" s="181">
        <v>17</v>
      </c>
      <c r="H63" s="181">
        <v>9</v>
      </c>
    </row>
    <row r="64" spans="1:8" ht="14.25" x14ac:dyDescent="0.2">
      <c r="A64" s="180" t="s">
        <v>548</v>
      </c>
      <c r="B64" s="181">
        <v>8119</v>
      </c>
      <c r="C64" s="181">
        <v>4597</v>
      </c>
      <c r="D64" s="181">
        <v>32</v>
      </c>
      <c r="E64" s="181">
        <v>106</v>
      </c>
      <c r="F64" s="181">
        <v>54</v>
      </c>
      <c r="G64" s="181">
        <v>52</v>
      </c>
      <c r="H64" s="181">
        <v>57</v>
      </c>
    </row>
    <row r="65" spans="1:8" ht="14.25" x14ac:dyDescent="0.2">
      <c r="A65" s="180" t="s">
        <v>355</v>
      </c>
      <c r="B65" s="181">
        <v>7162</v>
      </c>
      <c r="C65" s="181">
        <v>7162</v>
      </c>
      <c r="D65" s="181">
        <v>15</v>
      </c>
      <c r="E65" s="181">
        <v>9</v>
      </c>
      <c r="F65" s="181">
        <v>0</v>
      </c>
      <c r="G65" s="181">
        <v>9</v>
      </c>
      <c r="H65" s="181">
        <v>0</v>
      </c>
    </row>
    <row r="66" spans="1:8" ht="14.25" x14ac:dyDescent="0.2">
      <c r="A66" s="180" t="s">
        <v>365</v>
      </c>
      <c r="B66" s="181">
        <v>4940</v>
      </c>
      <c r="C66" s="181">
        <v>3503</v>
      </c>
      <c r="D66" s="181">
        <v>4</v>
      </c>
      <c r="E66" s="181">
        <v>14</v>
      </c>
      <c r="F66" s="181">
        <v>0</v>
      </c>
      <c r="G66" s="181">
        <v>14</v>
      </c>
      <c r="H66" s="181">
        <v>0</v>
      </c>
    </row>
    <row r="67" spans="1:8" ht="14.25" x14ac:dyDescent="0.2">
      <c r="A67" s="180" t="s">
        <v>511</v>
      </c>
      <c r="B67" s="181">
        <v>4837</v>
      </c>
      <c r="C67" s="181">
        <v>2333</v>
      </c>
      <c r="D67" s="181">
        <v>1</v>
      </c>
      <c r="E67" s="181">
        <v>10</v>
      </c>
      <c r="F67" s="181">
        <v>1</v>
      </c>
      <c r="G67" s="181">
        <v>9</v>
      </c>
      <c r="H67" s="181">
        <v>1</v>
      </c>
    </row>
    <row r="68" spans="1:8" ht="14.25" x14ac:dyDescent="0.2">
      <c r="A68" s="180" t="s">
        <v>269</v>
      </c>
      <c r="B68" s="181">
        <v>3857</v>
      </c>
      <c r="C68" s="181">
        <v>3664</v>
      </c>
      <c r="D68" s="181">
        <v>7</v>
      </c>
      <c r="E68" s="181">
        <v>15</v>
      </c>
      <c r="F68" s="181">
        <v>0</v>
      </c>
      <c r="G68" s="181">
        <v>15</v>
      </c>
      <c r="H68" s="181">
        <v>0</v>
      </c>
    </row>
    <row r="69" spans="1:8" ht="14.25" x14ac:dyDescent="0.2">
      <c r="A69" s="180" t="s">
        <v>481</v>
      </c>
      <c r="B69" s="181">
        <v>3701</v>
      </c>
      <c r="C69" s="181">
        <v>2754</v>
      </c>
      <c r="D69" s="181">
        <v>6</v>
      </c>
      <c r="E69" s="181">
        <v>27</v>
      </c>
      <c r="F69" s="181">
        <v>18</v>
      </c>
      <c r="G69" s="181">
        <v>9</v>
      </c>
      <c r="H69" s="181">
        <v>25</v>
      </c>
    </row>
    <row r="70" spans="1:8" ht="14.25" x14ac:dyDescent="0.2">
      <c r="A70" s="180" t="s">
        <v>470</v>
      </c>
      <c r="B70" s="181">
        <v>3363</v>
      </c>
      <c r="C70" s="181">
        <v>1376</v>
      </c>
      <c r="D70" s="181">
        <v>2</v>
      </c>
      <c r="E70" s="181">
        <v>14</v>
      </c>
      <c r="F70" s="181">
        <v>0</v>
      </c>
      <c r="G70" s="181">
        <v>14</v>
      </c>
      <c r="H70" s="181">
        <v>0</v>
      </c>
    </row>
    <row r="71" spans="1:8" ht="14.25" x14ac:dyDescent="0.2">
      <c r="A71" s="180" t="s">
        <v>613</v>
      </c>
      <c r="B71" s="181">
        <v>3051</v>
      </c>
      <c r="C71" s="181">
        <v>1770</v>
      </c>
      <c r="D71" s="181">
        <v>5</v>
      </c>
      <c r="E71" s="181">
        <v>19</v>
      </c>
      <c r="F71" s="181">
        <v>1</v>
      </c>
      <c r="G71" s="181">
        <v>18</v>
      </c>
      <c r="H71" s="181">
        <v>1</v>
      </c>
    </row>
    <row r="72" spans="1:8" ht="14.25" x14ac:dyDescent="0.2">
      <c r="A72" s="180" t="s">
        <v>619</v>
      </c>
      <c r="B72" s="181">
        <v>3018</v>
      </c>
      <c r="C72" s="181">
        <v>1315</v>
      </c>
      <c r="D72" s="181">
        <v>9</v>
      </c>
      <c r="E72" s="181">
        <v>8</v>
      </c>
      <c r="F72" s="181">
        <v>0</v>
      </c>
      <c r="G72" s="181">
        <v>8</v>
      </c>
      <c r="H72" s="181">
        <v>0</v>
      </c>
    </row>
    <row r="73" spans="1:8" ht="14.25" x14ac:dyDescent="0.2">
      <c r="A73" s="180" t="s">
        <v>609</v>
      </c>
      <c r="B73" s="181">
        <v>2770</v>
      </c>
      <c r="C73" s="181">
        <v>1568</v>
      </c>
      <c r="D73" s="181">
        <v>11</v>
      </c>
      <c r="E73" s="181">
        <v>23</v>
      </c>
      <c r="F73" s="181">
        <v>1</v>
      </c>
      <c r="G73" s="181">
        <v>22</v>
      </c>
      <c r="H73" s="181">
        <v>1</v>
      </c>
    </row>
    <row r="74" spans="1:8" ht="14.25" x14ac:dyDescent="0.2">
      <c r="A74" s="180" t="s">
        <v>423</v>
      </c>
      <c r="B74" s="181">
        <v>2705</v>
      </c>
      <c r="C74" s="181">
        <v>0</v>
      </c>
      <c r="D74" s="181">
        <v>0</v>
      </c>
      <c r="E74" s="181">
        <v>0</v>
      </c>
      <c r="F74" s="181">
        <v>0</v>
      </c>
      <c r="G74" s="181">
        <v>0</v>
      </c>
      <c r="H74" s="181">
        <v>0</v>
      </c>
    </row>
    <row r="75" spans="1:8" ht="14.25" x14ac:dyDescent="0.2">
      <c r="A75" s="180" t="s">
        <v>367</v>
      </c>
      <c r="B75" s="181">
        <v>2463</v>
      </c>
      <c r="C75" s="181">
        <v>1955</v>
      </c>
      <c r="D75" s="181">
        <v>5</v>
      </c>
      <c r="E75" s="181">
        <v>9</v>
      </c>
      <c r="F75" s="181">
        <v>0</v>
      </c>
      <c r="G75" s="181">
        <v>9</v>
      </c>
      <c r="H75" s="181">
        <v>0</v>
      </c>
    </row>
    <row r="76" spans="1:8" ht="14.25" x14ac:dyDescent="0.2">
      <c r="A76" s="180" t="s">
        <v>578</v>
      </c>
      <c r="B76" s="181">
        <v>2290</v>
      </c>
      <c r="C76" s="181">
        <v>1187</v>
      </c>
      <c r="D76" s="181">
        <v>1</v>
      </c>
      <c r="E76" s="181">
        <v>4</v>
      </c>
      <c r="F76" s="181">
        <v>0</v>
      </c>
      <c r="G76" s="181">
        <v>4</v>
      </c>
      <c r="H76" s="181">
        <v>0</v>
      </c>
    </row>
    <row r="77" spans="1:8" ht="14.25" x14ac:dyDescent="0.2">
      <c r="A77" s="180" t="s">
        <v>495</v>
      </c>
      <c r="B77" s="181">
        <v>1960</v>
      </c>
      <c r="C77" s="181">
        <v>1063</v>
      </c>
      <c r="D77" s="181">
        <v>2</v>
      </c>
      <c r="E77" s="181">
        <v>20</v>
      </c>
      <c r="F77" s="181">
        <v>11</v>
      </c>
      <c r="G77" s="181">
        <v>9</v>
      </c>
      <c r="H77" s="181">
        <v>18</v>
      </c>
    </row>
    <row r="78" spans="1:8" ht="14.25" x14ac:dyDescent="0.2">
      <c r="A78" s="180" t="s">
        <v>563</v>
      </c>
      <c r="B78" s="181">
        <v>1959</v>
      </c>
      <c r="C78" s="181">
        <v>1245</v>
      </c>
      <c r="D78" s="181">
        <v>0</v>
      </c>
      <c r="E78" s="181">
        <v>1</v>
      </c>
      <c r="F78" s="181">
        <v>0</v>
      </c>
      <c r="G78" s="181">
        <v>1</v>
      </c>
      <c r="H78" s="181">
        <v>0</v>
      </c>
    </row>
    <row r="79" spans="1:8" ht="14.25" x14ac:dyDescent="0.2">
      <c r="A79" s="180" t="s">
        <v>404</v>
      </c>
      <c r="B79" s="181">
        <v>1900</v>
      </c>
      <c r="C79" s="181">
        <v>1626</v>
      </c>
      <c r="D79" s="181">
        <v>8</v>
      </c>
      <c r="E79" s="181">
        <v>13</v>
      </c>
      <c r="F79" s="181">
        <v>5</v>
      </c>
      <c r="G79" s="181">
        <v>8</v>
      </c>
      <c r="H79" s="181">
        <v>3</v>
      </c>
    </row>
    <row r="80" spans="1:8" ht="14.25" x14ac:dyDescent="0.2">
      <c r="A80" s="180" t="s">
        <v>599</v>
      </c>
      <c r="B80" s="181">
        <v>1817</v>
      </c>
      <c r="C80" s="181">
        <v>353</v>
      </c>
      <c r="D80" s="181">
        <v>0</v>
      </c>
      <c r="E80" s="181">
        <v>10</v>
      </c>
      <c r="F80" s="181">
        <v>0</v>
      </c>
      <c r="G80" s="181">
        <v>10</v>
      </c>
      <c r="H80" s="181">
        <v>0</v>
      </c>
    </row>
    <row r="81" spans="1:8" ht="14.25" x14ac:dyDescent="0.2">
      <c r="A81" s="180" t="s">
        <v>450</v>
      </c>
      <c r="B81" s="181">
        <v>1739</v>
      </c>
      <c r="C81" s="181">
        <v>830</v>
      </c>
      <c r="D81" s="181">
        <v>4</v>
      </c>
      <c r="E81" s="181">
        <v>3</v>
      </c>
      <c r="F81" s="181">
        <v>0</v>
      </c>
      <c r="G81" s="181">
        <v>3</v>
      </c>
      <c r="H81" s="181">
        <v>0</v>
      </c>
    </row>
    <row r="82" spans="1:8" ht="14.25" x14ac:dyDescent="0.2">
      <c r="A82" s="180" t="s">
        <v>333</v>
      </c>
      <c r="B82" s="181">
        <v>1309</v>
      </c>
      <c r="C82" s="181">
        <v>650</v>
      </c>
      <c r="D82" s="181">
        <v>5</v>
      </c>
      <c r="E82" s="181">
        <v>18</v>
      </c>
      <c r="F82" s="181">
        <v>0</v>
      </c>
      <c r="G82" s="181">
        <v>18</v>
      </c>
      <c r="H82" s="181">
        <v>0</v>
      </c>
    </row>
    <row r="83" spans="1:8" ht="14.25" x14ac:dyDescent="0.2">
      <c r="A83" s="180" t="s">
        <v>405</v>
      </c>
      <c r="B83" s="181">
        <v>1101</v>
      </c>
      <c r="C83" s="181">
        <v>1013</v>
      </c>
      <c r="D83" s="181">
        <v>3</v>
      </c>
      <c r="E83" s="181">
        <v>46</v>
      </c>
      <c r="F83" s="181">
        <v>0</v>
      </c>
      <c r="G83" s="181">
        <v>46</v>
      </c>
      <c r="H83" s="181">
        <v>0</v>
      </c>
    </row>
    <row r="84" spans="1:8" ht="14.25" x14ac:dyDescent="0.2">
      <c r="A84" s="180" t="s">
        <v>529</v>
      </c>
      <c r="B84" s="181">
        <v>999</v>
      </c>
      <c r="C84" s="181">
        <v>199</v>
      </c>
      <c r="D84" s="181">
        <v>1</v>
      </c>
      <c r="E84" s="181">
        <v>5</v>
      </c>
      <c r="F84" s="181">
        <v>1</v>
      </c>
      <c r="G84" s="181">
        <v>4</v>
      </c>
      <c r="H84" s="181">
        <v>1</v>
      </c>
    </row>
    <row r="85" spans="1:8" ht="14.25" x14ac:dyDescent="0.2">
      <c r="A85" s="180" t="s">
        <v>597</v>
      </c>
      <c r="B85" s="181">
        <v>959</v>
      </c>
      <c r="C85" s="181">
        <v>318</v>
      </c>
      <c r="D85" s="181">
        <v>1</v>
      </c>
      <c r="E85" s="181">
        <v>11</v>
      </c>
      <c r="F85" s="181">
        <v>0</v>
      </c>
      <c r="G85" s="181">
        <v>11</v>
      </c>
      <c r="H85" s="181">
        <v>1</v>
      </c>
    </row>
    <row r="86" spans="1:8" ht="14.25" x14ac:dyDescent="0.2">
      <c r="A86" s="180" t="s">
        <v>368</v>
      </c>
      <c r="B86" s="181">
        <v>827</v>
      </c>
      <c r="C86" s="181">
        <v>658</v>
      </c>
      <c r="D86" s="181">
        <v>4</v>
      </c>
      <c r="E86" s="181">
        <v>3</v>
      </c>
      <c r="F86" s="181">
        <v>0</v>
      </c>
      <c r="G86" s="181">
        <v>3</v>
      </c>
      <c r="H86" s="181">
        <v>0</v>
      </c>
    </row>
    <row r="87" spans="1:8" ht="14.25" x14ac:dyDescent="0.2">
      <c r="A87" s="180" t="s">
        <v>406</v>
      </c>
      <c r="B87" s="181">
        <v>699</v>
      </c>
      <c r="C87" s="181">
        <v>385</v>
      </c>
      <c r="D87" s="181">
        <v>0</v>
      </c>
      <c r="E87" s="181">
        <v>0</v>
      </c>
      <c r="F87" s="181">
        <v>0</v>
      </c>
      <c r="G87" s="181">
        <v>0</v>
      </c>
      <c r="H87" s="181">
        <v>0</v>
      </c>
    </row>
    <row r="88" spans="1:8" ht="14.25" x14ac:dyDescent="0.2">
      <c r="A88" s="180" t="s">
        <v>584</v>
      </c>
      <c r="B88" s="181">
        <v>677</v>
      </c>
      <c r="C88" s="181">
        <v>483</v>
      </c>
      <c r="D88" s="181">
        <v>0</v>
      </c>
      <c r="E88" s="181">
        <v>4</v>
      </c>
      <c r="F88" s="181">
        <v>0</v>
      </c>
      <c r="G88" s="181">
        <v>4</v>
      </c>
      <c r="H88" s="181">
        <v>0</v>
      </c>
    </row>
    <row r="89" spans="1:8" ht="14.25" x14ac:dyDescent="0.2">
      <c r="A89" s="180" t="s">
        <v>615</v>
      </c>
      <c r="B89" s="181">
        <v>502</v>
      </c>
      <c r="C89" s="181">
        <v>232</v>
      </c>
      <c r="D89" s="181">
        <v>4</v>
      </c>
      <c r="E89" s="181">
        <v>8</v>
      </c>
      <c r="F89" s="181">
        <v>0</v>
      </c>
      <c r="G89" s="181">
        <v>8</v>
      </c>
      <c r="H89" s="181">
        <v>0</v>
      </c>
    </row>
    <row r="90" spans="1:8" ht="14.25" x14ac:dyDescent="0.2">
      <c r="A90" s="180" t="s">
        <v>570</v>
      </c>
      <c r="B90" s="181">
        <v>421</v>
      </c>
      <c r="C90" s="181">
        <v>302</v>
      </c>
      <c r="D90" s="181">
        <v>0</v>
      </c>
      <c r="E90" s="181">
        <v>0</v>
      </c>
      <c r="F90" s="181">
        <v>0</v>
      </c>
      <c r="G90" s="181">
        <v>0</v>
      </c>
      <c r="H90" s="181">
        <v>0</v>
      </c>
    </row>
    <row r="91" spans="1:8" ht="14.25" x14ac:dyDescent="0.2">
      <c r="A91" s="180" t="s">
        <v>372</v>
      </c>
      <c r="B91" s="181">
        <v>418</v>
      </c>
      <c r="C91" s="181">
        <v>418</v>
      </c>
      <c r="D91" s="181">
        <v>0</v>
      </c>
      <c r="E91" s="181">
        <v>1</v>
      </c>
      <c r="F91" s="181">
        <v>0</v>
      </c>
      <c r="G91" s="181">
        <v>1</v>
      </c>
      <c r="H91" s="181">
        <v>0</v>
      </c>
    </row>
    <row r="92" spans="1:8" ht="14.25" x14ac:dyDescent="0.2">
      <c r="A92" s="180" t="s">
        <v>585</v>
      </c>
      <c r="B92" s="181">
        <v>147</v>
      </c>
      <c r="C92" s="181">
        <v>124</v>
      </c>
      <c r="D92" s="181">
        <v>0</v>
      </c>
      <c r="E92" s="181">
        <v>1</v>
      </c>
      <c r="F92" s="181">
        <v>0</v>
      </c>
      <c r="G92" s="181">
        <v>1</v>
      </c>
      <c r="H92" s="181">
        <v>0</v>
      </c>
    </row>
    <row r="93" spans="1:8" ht="14.25" x14ac:dyDescent="0.2">
      <c r="A93" s="180" t="s">
        <v>596</v>
      </c>
      <c r="B93" s="181">
        <v>77</v>
      </c>
      <c r="C93" s="181">
        <v>52</v>
      </c>
      <c r="D93" s="181">
        <v>1</v>
      </c>
      <c r="E93" s="181">
        <v>1</v>
      </c>
      <c r="F93" s="181">
        <v>0</v>
      </c>
      <c r="G93" s="181">
        <v>1</v>
      </c>
      <c r="H93" s="181">
        <v>0</v>
      </c>
    </row>
    <row r="94" spans="1:8" ht="14.25" x14ac:dyDescent="0.2">
      <c r="A94" s="180" t="s">
        <v>617</v>
      </c>
      <c r="B94" s="181">
        <v>53</v>
      </c>
      <c r="C94" s="181">
        <v>49</v>
      </c>
      <c r="D94" s="181">
        <v>0</v>
      </c>
      <c r="E94" s="181">
        <v>1</v>
      </c>
      <c r="F94" s="181">
        <v>0</v>
      </c>
      <c r="G94" s="181">
        <v>1</v>
      </c>
      <c r="H94" s="181">
        <v>0</v>
      </c>
    </row>
    <row r="96" spans="1:8" x14ac:dyDescent="0.2">
      <c r="A96" s="217"/>
      <c r="B96" s="217"/>
      <c r="C96" s="217"/>
      <c r="D96" s="217"/>
      <c r="E96" s="217"/>
      <c r="F96" s="217"/>
      <c r="G96" s="217"/>
      <c r="H96" s="217"/>
    </row>
    <row r="97" spans="1:8" x14ac:dyDescent="0.2">
      <c r="A97" s="217"/>
      <c r="B97" s="217"/>
      <c r="C97" s="217"/>
      <c r="D97" s="217"/>
      <c r="E97" s="217"/>
      <c r="F97" s="217"/>
      <c r="G97" s="217"/>
      <c r="H97" s="217"/>
    </row>
    <row r="98" spans="1:8" x14ac:dyDescent="0.2">
      <c r="A98" s="218" t="s">
        <v>497</v>
      </c>
      <c r="B98" s="218"/>
      <c r="C98" s="218"/>
      <c r="D98" s="218"/>
      <c r="E98" s="218"/>
      <c r="F98" s="218"/>
      <c r="G98" s="218"/>
      <c r="H98" s="218"/>
    </row>
  </sheetData>
  <mergeCells count="10">
    <mergeCell ref="A96:H97"/>
    <mergeCell ref="A98:H98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02"/>
  <sheetViews>
    <sheetView workbookViewId="0">
      <selection activeCell="J10" sqref="J10"/>
    </sheetView>
  </sheetViews>
  <sheetFormatPr defaultRowHeight="12.75" x14ac:dyDescent="0.2"/>
  <cols>
    <col min="1" max="1" width="37" customWidth="1"/>
    <col min="2" max="2" width="16.7109375" customWidth="1"/>
    <col min="3" max="3" width="29" customWidth="1"/>
    <col min="4" max="8" width="13.7109375" customWidth="1"/>
  </cols>
  <sheetData>
    <row r="1" spans="1:8" x14ac:dyDescent="0.2">
      <c r="A1" s="214" t="s">
        <v>620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26" t="s">
        <v>551</v>
      </c>
    </row>
    <row r="6" spans="1:8" ht="64.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27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5">
      <c r="A8" s="178" t="s">
        <v>513</v>
      </c>
      <c r="B8" s="179">
        <v>57493269</v>
      </c>
      <c r="C8" s="179">
        <v>30875896</v>
      </c>
      <c r="D8" s="179">
        <v>33628</v>
      </c>
      <c r="E8" s="179">
        <v>198381</v>
      </c>
      <c r="F8" s="179">
        <v>179504</v>
      </c>
      <c r="G8" s="179">
        <v>18877</v>
      </c>
      <c r="H8" s="179">
        <v>128062</v>
      </c>
    </row>
    <row r="9" spans="1:8" ht="14.25" x14ac:dyDescent="0.2">
      <c r="A9" s="180" t="s">
        <v>284</v>
      </c>
      <c r="B9" s="181">
        <v>29714370</v>
      </c>
      <c r="C9" s="181">
        <v>16695066</v>
      </c>
      <c r="D9" s="181">
        <v>20131</v>
      </c>
      <c r="E9" s="181">
        <v>116827</v>
      </c>
      <c r="F9" s="181">
        <v>113763</v>
      </c>
      <c r="G9" s="181">
        <v>3064</v>
      </c>
      <c r="H9" s="181">
        <v>64029</v>
      </c>
    </row>
    <row r="10" spans="1:8" ht="14.25" x14ac:dyDescent="0.2">
      <c r="A10" s="180" t="s">
        <v>461</v>
      </c>
      <c r="B10" s="181">
        <v>8433788</v>
      </c>
      <c r="C10" s="181">
        <v>4906883</v>
      </c>
      <c r="D10" s="181">
        <v>2288</v>
      </c>
      <c r="E10" s="181">
        <v>25349</v>
      </c>
      <c r="F10" s="181">
        <v>18649</v>
      </c>
      <c r="G10" s="181">
        <v>6700</v>
      </c>
      <c r="H10" s="181">
        <v>17720</v>
      </c>
    </row>
    <row r="11" spans="1:8" ht="14.25" x14ac:dyDescent="0.2">
      <c r="A11" s="180" t="s">
        <v>323</v>
      </c>
      <c r="B11" s="181">
        <v>4737952</v>
      </c>
      <c r="C11" s="181">
        <v>1959638</v>
      </c>
      <c r="D11" s="181">
        <v>2873</v>
      </c>
      <c r="E11" s="181">
        <v>20492</v>
      </c>
      <c r="F11" s="181">
        <v>17748</v>
      </c>
      <c r="G11" s="181">
        <v>2744</v>
      </c>
      <c r="H11" s="181">
        <v>18878</v>
      </c>
    </row>
    <row r="12" spans="1:8" ht="14.25" x14ac:dyDescent="0.2">
      <c r="A12" s="180" t="s">
        <v>348</v>
      </c>
      <c r="B12" s="181">
        <v>2006838</v>
      </c>
      <c r="C12" s="181">
        <v>1048769</v>
      </c>
      <c r="D12" s="181">
        <v>1256</v>
      </c>
      <c r="E12" s="181">
        <v>4249</v>
      </c>
      <c r="F12" s="181">
        <v>3564</v>
      </c>
      <c r="G12" s="181">
        <v>685</v>
      </c>
      <c r="H12" s="181">
        <v>4269</v>
      </c>
    </row>
    <row r="13" spans="1:8" ht="14.25" x14ac:dyDescent="0.2">
      <c r="A13" s="180" t="s">
        <v>379</v>
      </c>
      <c r="B13" s="181">
        <v>1930748</v>
      </c>
      <c r="C13" s="181">
        <v>660705</v>
      </c>
      <c r="D13" s="181">
        <v>655</v>
      </c>
      <c r="E13" s="181">
        <v>3463</v>
      </c>
      <c r="F13" s="181">
        <v>3169</v>
      </c>
      <c r="G13" s="181">
        <v>294</v>
      </c>
      <c r="H13" s="181">
        <v>2889</v>
      </c>
    </row>
    <row r="14" spans="1:8" ht="14.25" x14ac:dyDescent="0.2">
      <c r="A14" s="180" t="s">
        <v>294</v>
      </c>
      <c r="B14" s="181">
        <v>1092932</v>
      </c>
      <c r="C14" s="181">
        <v>946151</v>
      </c>
      <c r="D14" s="181">
        <v>200</v>
      </c>
      <c r="E14" s="181">
        <v>167</v>
      </c>
      <c r="F14" s="181">
        <v>0</v>
      </c>
      <c r="G14" s="181">
        <v>167</v>
      </c>
      <c r="H14" s="181">
        <v>6</v>
      </c>
    </row>
    <row r="15" spans="1:8" ht="14.25" x14ac:dyDescent="0.2">
      <c r="A15" s="180" t="s">
        <v>378</v>
      </c>
      <c r="B15" s="181">
        <v>958703</v>
      </c>
      <c r="C15" s="181">
        <v>633814</v>
      </c>
      <c r="D15" s="181">
        <v>910</v>
      </c>
      <c r="E15" s="181">
        <v>8193</v>
      </c>
      <c r="F15" s="181">
        <v>7647</v>
      </c>
      <c r="G15" s="181">
        <v>546</v>
      </c>
      <c r="H15" s="181">
        <v>7194</v>
      </c>
    </row>
    <row r="16" spans="1:8" ht="14.25" x14ac:dyDescent="0.2">
      <c r="A16" s="180" t="s">
        <v>589</v>
      </c>
      <c r="B16" s="181">
        <v>846459</v>
      </c>
      <c r="C16" s="181">
        <v>718552</v>
      </c>
      <c r="D16" s="181">
        <v>671</v>
      </c>
      <c r="E16" s="181">
        <v>972</v>
      </c>
      <c r="F16" s="181">
        <v>646</v>
      </c>
      <c r="G16" s="181">
        <v>326</v>
      </c>
      <c r="H16" s="181">
        <v>738</v>
      </c>
    </row>
    <row r="17" spans="1:8" ht="14.25" x14ac:dyDescent="0.2">
      <c r="A17" s="180" t="s">
        <v>258</v>
      </c>
      <c r="B17" s="181">
        <v>707967</v>
      </c>
      <c r="C17" s="181">
        <v>424009</v>
      </c>
      <c r="D17" s="181">
        <v>697</v>
      </c>
      <c r="E17" s="181">
        <v>4860</v>
      </c>
      <c r="F17" s="181">
        <v>4616</v>
      </c>
      <c r="G17" s="181">
        <v>244</v>
      </c>
      <c r="H17" s="181">
        <v>3651</v>
      </c>
    </row>
    <row r="18" spans="1:8" ht="14.25" x14ac:dyDescent="0.2">
      <c r="A18" s="180" t="s">
        <v>524</v>
      </c>
      <c r="B18" s="181">
        <v>650984</v>
      </c>
      <c r="C18" s="181">
        <v>360887</v>
      </c>
      <c r="D18" s="181">
        <v>0</v>
      </c>
      <c r="E18" s="181">
        <v>181</v>
      </c>
      <c r="F18" s="181">
        <v>0</v>
      </c>
      <c r="G18" s="181">
        <v>181</v>
      </c>
      <c r="H18" s="181">
        <v>0</v>
      </c>
    </row>
    <row r="19" spans="1:8" ht="14.25" x14ac:dyDescent="0.2">
      <c r="A19" s="180" t="s">
        <v>594</v>
      </c>
      <c r="B19" s="181">
        <v>582036</v>
      </c>
      <c r="C19" s="181">
        <v>38925</v>
      </c>
      <c r="D19" s="181">
        <v>25</v>
      </c>
      <c r="E19" s="181">
        <v>20</v>
      </c>
      <c r="F19" s="181">
        <v>0</v>
      </c>
      <c r="G19" s="181">
        <v>20</v>
      </c>
      <c r="H19" s="181">
        <v>0</v>
      </c>
    </row>
    <row r="20" spans="1:8" ht="14.25" x14ac:dyDescent="0.2">
      <c r="A20" s="180" t="s">
        <v>612</v>
      </c>
      <c r="B20" s="181">
        <v>563009</v>
      </c>
      <c r="C20" s="181">
        <v>294494</v>
      </c>
      <c r="D20" s="181">
        <v>325</v>
      </c>
      <c r="E20" s="181">
        <v>2568</v>
      </c>
      <c r="F20" s="181">
        <v>2293</v>
      </c>
      <c r="G20" s="181">
        <v>275</v>
      </c>
      <c r="H20" s="181">
        <v>1771</v>
      </c>
    </row>
    <row r="21" spans="1:8" ht="14.25" x14ac:dyDescent="0.2">
      <c r="A21" s="180" t="s">
        <v>500</v>
      </c>
      <c r="B21" s="181">
        <v>429627</v>
      </c>
      <c r="C21" s="181">
        <v>64218</v>
      </c>
      <c r="D21" s="181">
        <v>69</v>
      </c>
      <c r="E21" s="181">
        <v>315</v>
      </c>
      <c r="F21" s="181">
        <v>237</v>
      </c>
      <c r="G21" s="181">
        <v>78</v>
      </c>
      <c r="H21" s="181">
        <v>0</v>
      </c>
    </row>
    <row r="22" spans="1:8" ht="14.25" x14ac:dyDescent="0.2">
      <c r="A22" s="180" t="s">
        <v>326</v>
      </c>
      <c r="B22" s="181">
        <v>362115</v>
      </c>
      <c r="C22" s="181">
        <v>195796</v>
      </c>
      <c r="D22" s="181">
        <v>272</v>
      </c>
      <c r="E22" s="181">
        <v>4442</v>
      </c>
      <c r="F22" s="181">
        <v>4195</v>
      </c>
      <c r="G22" s="181">
        <v>247</v>
      </c>
      <c r="H22" s="181">
        <v>3725</v>
      </c>
    </row>
    <row r="23" spans="1:8" ht="14.25" x14ac:dyDescent="0.2">
      <c r="A23" s="180" t="s">
        <v>465</v>
      </c>
      <c r="B23" s="181">
        <v>322218</v>
      </c>
      <c r="C23" s="181">
        <v>204081</v>
      </c>
      <c r="D23" s="181">
        <v>299</v>
      </c>
      <c r="E23" s="181">
        <v>221</v>
      </c>
      <c r="F23" s="181">
        <v>0</v>
      </c>
      <c r="G23" s="181">
        <v>221</v>
      </c>
      <c r="H23" s="181">
        <v>2</v>
      </c>
    </row>
    <row r="24" spans="1:8" ht="14.25" x14ac:dyDescent="0.2">
      <c r="A24" s="180" t="s">
        <v>607</v>
      </c>
      <c r="B24" s="181">
        <v>321255</v>
      </c>
      <c r="C24" s="181">
        <v>152578</v>
      </c>
      <c r="D24" s="181">
        <v>115</v>
      </c>
      <c r="E24" s="181">
        <v>195</v>
      </c>
      <c r="F24" s="181">
        <v>0</v>
      </c>
      <c r="G24" s="181">
        <v>195</v>
      </c>
      <c r="H24" s="181">
        <v>0</v>
      </c>
    </row>
    <row r="25" spans="1:8" ht="14.25" x14ac:dyDescent="0.2">
      <c r="A25" s="180" t="s">
        <v>580</v>
      </c>
      <c r="B25" s="181">
        <v>317940</v>
      </c>
      <c r="C25" s="181">
        <v>79061</v>
      </c>
      <c r="D25" s="181">
        <v>84</v>
      </c>
      <c r="E25" s="181">
        <v>507</v>
      </c>
      <c r="F25" s="181">
        <v>339</v>
      </c>
      <c r="G25" s="181">
        <v>168</v>
      </c>
      <c r="H25" s="181">
        <v>339</v>
      </c>
    </row>
    <row r="26" spans="1:8" ht="14.25" x14ac:dyDescent="0.2">
      <c r="A26" s="180" t="s">
        <v>483</v>
      </c>
      <c r="B26" s="181">
        <v>316874</v>
      </c>
      <c r="C26" s="181">
        <v>93539</v>
      </c>
      <c r="D26" s="181">
        <v>79</v>
      </c>
      <c r="E26" s="181">
        <v>47</v>
      </c>
      <c r="F26" s="181">
        <v>0</v>
      </c>
      <c r="G26" s="181">
        <v>47</v>
      </c>
      <c r="H26" s="181">
        <v>0</v>
      </c>
    </row>
    <row r="27" spans="1:8" ht="14.25" x14ac:dyDescent="0.2">
      <c r="A27" s="180" t="s">
        <v>349</v>
      </c>
      <c r="B27" s="181">
        <v>310649</v>
      </c>
      <c r="C27" s="181">
        <v>141234</v>
      </c>
      <c r="D27" s="181">
        <v>281</v>
      </c>
      <c r="E27" s="181">
        <v>179</v>
      </c>
      <c r="F27" s="181">
        <v>27</v>
      </c>
      <c r="G27" s="181">
        <v>152</v>
      </c>
      <c r="H27" s="181">
        <v>13</v>
      </c>
    </row>
    <row r="28" spans="1:8" ht="14.25" x14ac:dyDescent="0.2">
      <c r="A28" s="180" t="s">
        <v>79</v>
      </c>
      <c r="B28" s="181">
        <v>282471</v>
      </c>
      <c r="C28" s="181">
        <v>71097</v>
      </c>
      <c r="D28" s="181">
        <v>266</v>
      </c>
      <c r="E28" s="181">
        <v>189</v>
      </c>
      <c r="F28" s="181">
        <v>6</v>
      </c>
      <c r="G28" s="181">
        <v>183</v>
      </c>
      <c r="H28" s="181">
        <v>272</v>
      </c>
    </row>
    <row r="29" spans="1:8" ht="14.25" x14ac:dyDescent="0.2">
      <c r="A29" s="180" t="s">
        <v>499</v>
      </c>
      <c r="B29" s="181">
        <v>276966</v>
      </c>
      <c r="C29" s="181">
        <v>157162</v>
      </c>
      <c r="D29" s="181">
        <v>226</v>
      </c>
      <c r="E29" s="181">
        <v>171</v>
      </c>
      <c r="F29" s="181">
        <v>0</v>
      </c>
      <c r="G29" s="181">
        <v>171</v>
      </c>
      <c r="H29" s="181">
        <v>0</v>
      </c>
    </row>
    <row r="30" spans="1:8" ht="14.25" x14ac:dyDescent="0.2">
      <c r="A30" s="180" t="s">
        <v>290</v>
      </c>
      <c r="B30" s="181">
        <v>260686</v>
      </c>
      <c r="C30" s="181">
        <v>106091</v>
      </c>
      <c r="D30" s="181">
        <v>106</v>
      </c>
      <c r="E30" s="181">
        <v>767</v>
      </c>
      <c r="F30" s="181">
        <v>627</v>
      </c>
      <c r="G30" s="181">
        <v>140</v>
      </c>
      <c r="H30" s="181">
        <v>730</v>
      </c>
    </row>
    <row r="31" spans="1:8" ht="14.25" x14ac:dyDescent="0.2">
      <c r="A31" s="180" t="s">
        <v>501</v>
      </c>
      <c r="B31" s="181">
        <v>232219</v>
      </c>
      <c r="C31" s="181">
        <v>73583</v>
      </c>
      <c r="D31" s="181">
        <v>145</v>
      </c>
      <c r="E31" s="181">
        <v>94</v>
      </c>
      <c r="F31" s="181">
        <v>0</v>
      </c>
      <c r="G31" s="181">
        <v>94</v>
      </c>
      <c r="H31" s="181">
        <v>1</v>
      </c>
    </row>
    <row r="32" spans="1:8" ht="14.25" x14ac:dyDescent="0.2">
      <c r="A32" s="180" t="s">
        <v>293</v>
      </c>
      <c r="B32" s="181">
        <v>203532</v>
      </c>
      <c r="C32" s="181">
        <v>88918</v>
      </c>
      <c r="D32" s="181">
        <v>106</v>
      </c>
      <c r="E32" s="181">
        <v>138</v>
      </c>
      <c r="F32" s="181">
        <v>10</v>
      </c>
      <c r="G32" s="181">
        <v>128</v>
      </c>
      <c r="H32" s="181">
        <v>17</v>
      </c>
    </row>
    <row r="33" spans="1:8" ht="14.25" x14ac:dyDescent="0.2">
      <c r="A33" s="180" t="s">
        <v>546</v>
      </c>
      <c r="B33" s="181">
        <v>188155</v>
      </c>
      <c r="C33" s="181">
        <v>89867</v>
      </c>
      <c r="D33" s="181">
        <v>84</v>
      </c>
      <c r="E33" s="181">
        <v>390</v>
      </c>
      <c r="F33" s="181">
        <v>350</v>
      </c>
      <c r="G33" s="181">
        <v>40</v>
      </c>
      <c r="H33" s="181">
        <v>396</v>
      </c>
    </row>
    <row r="34" spans="1:8" ht="14.25" x14ac:dyDescent="0.2">
      <c r="A34" s="180" t="s">
        <v>369</v>
      </c>
      <c r="B34" s="181">
        <v>157655</v>
      </c>
      <c r="C34" s="181">
        <v>0</v>
      </c>
      <c r="D34" s="181">
        <v>0</v>
      </c>
      <c r="E34" s="181">
        <v>0</v>
      </c>
      <c r="F34" s="181">
        <v>0</v>
      </c>
      <c r="G34" s="181">
        <v>0</v>
      </c>
      <c r="H34" s="181">
        <v>0</v>
      </c>
    </row>
    <row r="35" spans="1:8" ht="15" customHeight="1" x14ac:dyDescent="0.2">
      <c r="A35" s="180" t="s">
        <v>296</v>
      </c>
      <c r="B35" s="181">
        <v>156116</v>
      </c>
      <c r="C35" s="181">
        <v>14228</v>
      </c>
      <c r="D35" s="181">
        <v>54</v>
      </c>
      <c r="E35" s="181">
        <v>0</v>
      </c>
      <c r="F35" s="181">
        <v>0</v>
      </c>
      <c r="G35" s="181">
        <v>0</v>
      </c>
      <c r="H35" s="181">
        <v>0</v>
      </c>
    </row>
    <row r="36" spans="1:8" ht="14.25" x14ac:dyDescent="0.2">
      <c r="A36" s="180" t="s">
        <v>503</v>
      </c>
      <c r="B36" s="181">
        <v>99917</v>
      </c>
      <c r="C36" s="181">
        <v>28807</v>
      </c>
      <c r="D36" s="181">
        <v>24</v>
      </c>
      <c r="E36" s="181">
        <v>95</v>
      </c>
      <c r="F36" s="181">
        <v>0</v>
      </c>
      <c r="G36" s="181">
        <v>95</v>
      </c>
      <c r="H36" s="181">
        <v>0</v>
      </c>
    </row>
    <row r="37" spans="1:8" ht="14.25" x14ac:dyDescent="0.2">
      <c r="A37" s="180" t="s">
        <v>40</v>
      </c>
      <c r="B37" s="181">
        <v>83739</v>
      </c>
      <c r="C37" s="181">
        <v>55899</v>
      </c>
      <c r="D37" s="181">
        <v>115</v>
      </c>
      <c r="E37" s="181">
        <v>85</v>
      </c>
      <c r="F37" s="181">
        <v>29</v>
      </c>
      <c r="G37" s="181">
        <v>56</v>
      </c>
      <c r="H37" s="181">
        <v>63</v>
      </c>
    </row>
    <row r="38" spans="1:8" ht="14.25" x14ac:dyDescent="0.2">
      <c r="A38" s="180" t="s">
        <v>542</v>
      </c>
      <c r="B38" s="181">
        <v>81625</v>
      </c>
      <c r="C38" s="181">
        <v>32011</v>
      </c>
      <c r="D38" s="181">
        <v>68</v>
      </c>
      <c r="E38" s="181">
        <v>407</v>
      </c>
      <c r="F38" s="181">
        <v>288</v>
      </c>
      <c r="G38" s="181">
        <v>119</v>
      </c>
      <c r="H38" s="181">
        <v>277</v>
      </c>
    </row>
    <row r="39" spans="1:8" ht="14.25" x14ac:dyDescent="0.2">
      <c r="A39" s="180" t="s">
        <v>432</v>
      </c>
      <c r="B39" s="181">
        <v>80997</v>
      </c>
      <c r="C39" s="181">
        <v>55566</v>
      </c>
      <c r="D39" s="181">
        <v>127</v>
      </c>
      <c r="E39" s="181">
        <v>766</v>
      </c>
      <c r="F39" s="181">
        <v>681</v>
      </c>
      <c r="G39" s="181">
        <v>85</v>
      </c>
      <c r="H39" s="181">
        <v>488</v>
      </c>
    </row>
    <row r="40" spans="1:8" ht="14.25" x14ac:dyDescent="0.2">
      <c r="A40" s="180" t="s">
        <v>566</v>
      </c>
      <c r="B40" s="181">
        <v>73730</v>
      </c>
      <c r="C40" s="181">
        <v>33529</v>
      </c>
      <c r="D40" s="181">
        <v>81</v>
      </c>
      <c r="E40" s="181">
        <v>112</v>
      </c>
      <c r="F40" s="181">
        <v>0</v>
      </c>
      <c r="G40" s="181">
        <v>112</v>
      </c>
      <c r="H40" s="181">
        <v>1</v>
      </c>
    </row>
    <row r="41" spans="1:8" ht="14.25" x14ac:dyDescent="0.2">
      <c r="A41" s="180" t="s">
        <v>287</v>
      </c>
      <c r="B41" s="181">
        <v>68964</v>
      </c>
      <c r="C41" s="181">
        <v>41844</v>
      </c>
      <c r="D41" s="181">
        <v>237</v>
      </c>
      <c r="E41" s="181">
        <v>494</v>
      </c>
      <c r="F41" s="181">
        <v>308</v>
      </c>
      <c r="G41" s="181">
        <v>186</v>
      </c>
      <c r="H41" s="181">
        <v>271</v>
      </c>
    </row>
    <row r="42" spans="1:8" ht="14.25" x14ac:dyDescent="0.2">
      <c r="A42" s="180" t="s">
        <v>384</v>
      </c>
      <c r="B42" s="181">
        <v>66177</v>
      </c>
      <c r="C42" s="181">
        <v>35666</v>
      </c>
      <c r="D42" s="181">
        <v>72</v>
      </c>
      <c r="E42" s="181">
        <v>94</v>
      </c>
      <c r="F42" s="181">
        <v>0</v>
      </c>
      <c r="G42" s="181">
        <v>94</v>
      </c>
      <c r="H42" s="181">
        <v>0</v>
      </c>
    </row>
    <row r="43" spans="1:8" ht="14.25" x14ac:dyDescent="0.2">
      <c r="A43" s="180" t="s">
        <v>464</v>
      </c>
      <c r="B43" s="181">
        <v>60981</v>
      </c>
      <c r="C43" s="181">
        <v>50030</v>
      </c>
      <c r="D43" s="181">
        <v>75</v>
      </c>
      <c r="E43" s="181">
        <v>115</v>
      </c>
      <c r="F43" s="181">
        <v>5</v>
      </c>
      <c r="G43" s="181">
        <v>110</v>
      </c>
      <c r="H43" s="181">
        <v>5</v>
      </c>
    </row>
    <row r="44" spans="1:8" ht="14.25" x14ac:dyDescent="0.2">
      <c r="A44" s="180" t="s">
        <v>590</v>
      </c>
      <c r="B44" s="181">
        <v>46147</v>
      </c>
      <c r="C44" s="181">
        <v>46128</v>
      </c>
      <c r="D44" s="181">
        <v>59</v>
      </c>
      <c r="E44" s="181">
        <v>50</v>
      </c>
      <c r="F44" s="181">
        <v>6</v>
      </c>
      <c r="G44" s="181">
        <v>44</v>
      </c>
      <c r="H44" s="181">
        <v>4</v>
      </c>
    </row>
    <row r="45" spans="1:8" ht="14.25" x14ac:dyDescent="0.2">
      <c r="A45" s="180" t="s">
        <v>527</v>
      </c>
      <c r="B45" s="181">
        <v>41452</v>
      </c>
      <c r="C45" s="181">
        <v>18179</v>
      </c>
      <c r="D45" s="181">
        <v>4</v>
      </c>
      <c r="E45" s="181">
        <v>20</v>
      </c>
      <c r="F45" s="181">
        <v>0</v>
      </c>
      <c r="G45" s="181">
        <v>20</v>
      </c>
      <c r="H45" s="181">
        <v>2</v>
      </c>
    </row>
    <row r="46" spans="1:8" ht="14.25" x14ac:dyDescent="0.2">
      <c r="A46" s="180" t="s">
        <v>357</v>
      </c>
      <c r="B46" s="181">
        <v>38862</v>
      </c>
      <c r="C46" s="181">
        <v>13835</v>
      </c>
      <c r="D46" s="181">
        <v>23</v>
      </c>
      <c r="E46" s="181">
        <v>26</v>
      </c>
      <c r="F46" s="181">
        <v>0</v>
      </c>
      <c r="G46" s="181">
        <v>26</v>
      </c>
      <c r="H46" s="181">
        <v>0</v>
      </c>
    </row>
    <row r="47" spans="1:8" ht="14.25" x14ac:dyDescent="0.2">
      <c r="A47" s="180" t="s">
        <v>298</v>
      </c>
      <c r="B47" s="181">
        <v>38645</v>
      </c>
      <c r="C47" s="181">
        <v>13258</v>
      </c>
      <c r="D47" s="181">
        <v>16</v>
      </c>
      <c r="E47" s="181">
        <v>70</v>
      </c>
      <c r="F47" s="181">
        <v>0</v>
      </c>
      <c r="G47" s="181">
        <v>70</v>
      </c>
      <c r="H47" s="181">
        <v>1</v>
      </c>
    </row>
    <row r="48" spans="1:8" ht="14.25" x14ac:dyDescent="0.2">
      <c r="A48" s="180" t="s">
        <v>561</v>
      </c>
      <c r="B48" s="181">
        <v>26080</v>
      </c>
      <c r="C48" s="181">
        <v>13885</v>
      </c>
      <c r="D48" s="181">
        <v>15</v>
      </c>
      <c r="E48" s="181">
        <v>22</v>
      </c>
      <c r="F48" s="181">
        <v>0</v>
      </c>
      <c r="G48" s="181">
        <v>22</v>
      </c>
      <c r="H48" s="181">
        <v>0</v>
      </c>
    </row>
    <row r="49" spans="1:8" ht="14.25" x14ac:dyDescent="0.2">
      <c r="A49" s="180" t="s">
        <v>576</v>
      </c>
      <c r="B49" s="181">
        <v>23836</v>
      </c>
      <c r="C49" s="181">
        <v>14420</v>
      </c>
      <c r="D49" s="181">
        <v>27</v>
      </c>
      <c r="E49" s="181">
        <v>46</v>
      </c>
      <c r="F49" s="181">
        <v>0</v>
      </c>
      <c r="G49" s="181">
        <v>46</v>
      </c>
      <c r="H49" s="181">
        <v>0</v>
      </c>
    </row>
    <row r="50" spans="1:8" ht="14.25" x14ac:dyDescent="0.2">
      <c r="A50" s="180" t="s">
        <v>592</v>
      </c>
      <c r="B50" s="181">
        <v>21945</v>
      </c>
      <c r="C50" s="181">
        <v>21945</v>
      </c>
      <c r="D50" s="181">
        <v>12</v>
      </c>
      <c r="E50" s="181">
        <v>13</v>
      </c>
      <c r="F50" s="181">
        <v>0</v>
      </c>
      <c r="G50" s="181">
        <v>13</v>
      </c>
      <c r="H50" s="181">
        <v>0</v>
      </c>
    </row>
    <row r="51" spans="1:8" ht="16.899999999999999" customHeight="1" x14ac:dyDescent="0.2">
      <c r="A51" s="180" t="s">
        <v>486</v>
      </c>
      <c r="B51" s="181">
        <v>20202</v>
      </c>
      <c r="C51" s="181">
        <v>12593</v>
      </c>
      <c r="D51" s="181">
        <v>16</v>
      </c>
      <c r="E51" s="181">
        <v>22</v>
      </c>
      <c r="F51" s="181">
        <v>0</v>
      </c>
      <c r="G51" s="181">
        <v>22</v>
      </c>
      <c r="H51" s="181">
        <v>0</v>
      </c>
    </row>
    <row r="52" spans="1:8" ht="14.25" x14ac:dyDescent="0.2">
      <c r="A52" s="180" t="s">
        <v>507</v>
      </c>
      <c r="B52" s="181">
        <v>19809</v>
      </c>
      <c r="C52" s="181">
        <v>14049</v>
      </c>
      <c r="D52" s="181">
        <v>37</v>
      </c>
      <c r="E52" s="181">
        <v>34</v>
      </c>
      <c r="F52" s="181">
        <v>0</v>
      </c>
      <c r="G52" s="181">
        <v>34</v>
      </c>
      <c r="H52" s="181">
        <v>0</v>
      </c>
    </row>
    <row r="53" spans="1:8" ht="14.25" x14ac:dyDescent="0.2">
      <c r="A53" s="180" t="s">
        <v>91</v>
      </c>
      <c r="B53" s="181">
        <v>15972</v>
      </c>
      <c r="C53" s="181">
        <v>14549</v>
      </c>
      <c r="D53" s="181">
        <v>20</v>
      </c>
      <c r="E53" s="181">
        <v>6</v>
      </c>
      <c r="F53" s="181">
        <v>0</v>
      </c>
      <c r="G53" s="181">
        <v>6</v>
      </c>
      <c r="H53" s="181">
        <v>0</v>
      </c>
    </row>
    <row r="54" spans="1:8" ht="14.25" x14ac:dyDescent="0.2">
      <c r="A54" s="180" t="s">
        <v>187</v>
      </c>
      <c r="B54" s="181">
        <v>15096</v>
      </c>
      <c r="C54" s="181">
        <v>9634</v>
      </c>
      <c r="D54" s="181">
        <v>25</v>
      </c>
      <c r="E54" s="181">
        <v>58</v>
      </c>
      <c r="F54" s="181">
        <v>25</v>
      </c>
      <c r="G54" s="181">
        <v>33</v>
      </c>
      <c r="H54" s="181">
        <v>99</v>
      </c>
    </row>
    <row r="55" spans="1:8" ht="14.25" x14ac:dyDescent="0.2">
      <c r="A55" s="180" t="s">
        <v>93</v>
      </c>
      <c r="B55" s="181">
        <v>14388</v>
      </c>
      <c r="C55" s="181">
        <v>7732</v>
      </c>
      <c r="D55" s="181">
        <v>47</v>
      </c>
      <c r="E55" s="181">
        <v>159</v>
      </c>
      <c r="F55" s="181">
        <v>115</v>
      </c>
      <c r="G55" s="181">
        <v>44</v>
      </c>
      <c r="H55" s="181">
        <v>56</v>
      </c>
    </row>
    <row r="56" spans="1:8" ht="14.25" x14ac:dyDescent="0.2">
      <c r="A56" s="180" t="s">
        <v>325</v>
      </c>
      <c r="B56" s="181">
        <v>13529</v>
      </c>
      <c r="C56" s="181">
        <v>8147</v>
      </c>
      <c r="D56" s="181">
        <v>24</v>
      </c>
      <c r="E56" s="181">
        <v>28</v>
      </c>
      <c r="F56" s="181">
        <v>0</v>
      </c>
      <c r="G56" s="181">
        <v>28</v>
      </c>
      <c r="H56" s="181">
        <v>0</v>
      </c>
    </row>
    <row r="57" spans="1:8" ht="17.45" customHeight="1" x14ac:dyDescent="0.2">
      <c r="A57" s="180" t="s">
        <v>598</v>
      </c>
      <c r="B57" s="181">
        <v>13487</v>
      </c>
      <c r="C57" s="181">
        <v>6906</v>
      </c>
      <c r="D57" s="181">
        <v>10</v>
      </c>
      <c r="E57" s="181">
        <v>21</v>
      </c>
      <c r="F57" s="181">
        <v>8</v>
      </c>
      <c r="G57" s="181">
        <v>13</v>
      </c>
      <c r="H57" s="181">
        <v>7</v>
      </c>
    </row>
    <row r="58" spans="1:8" ht="14.25" x14ac:dyDescent="0.2">
      <c r="A58" s="180" t="s">
        <v>543</v>
      </c>
      <c r="B58" s="181">
        <v>13323</v>
      </c>
      <c r="C58" s="181">
        <v>4690</v>
      </c>
      <c r="D58" s="181">
        <v>23</v>
      </c>
      <c r="E58" s="181">
        <v>30</v>
      </c>
      <c r="F58" s="181">
        <v>0</v>
      </c>
      <c r="G58" s="181">
        <v>30</v>
      </c>
      <c r="H58" s="181">
        <v>0</v>
      </c>
    </row>
    <row r="59" spans="1:8" ht="14.25" x14ac:dyDescent="0.2">
      <c r="A59" s="180" t="s">
        <v>525</v>
      </c>
      <c r="B59" s="181">
        <v>13189</v>
      </c>
      <c r="C59" s="181">
        <v>11546</v>
      </c>
      <c r="D59" s="181">
        <v>12</v>
      </c>
      <c r="E59" s="181">
        <v>31</v>
      </c>
      <c r="F59" s="181">
        <v>14</v>
      </c>
      <c r="G59" s="181">
        <v>17</v>
      </c>
      <c r="H59" s="181">
        <v>13</v>
      </c>
    </row>
    <row r="60" spans="1:8" ht="14.25" x14ac:dyDescent="0.2">
      <c r="A60" s="180" t="s">
        <v>327</v>
      </c>
      <c r="B60" s="181">
        <v>12433</v>
      </c>
      <c r="C60" s="181">
        <v>10486</v>
      </c>
      <c r="D60" s="181">
        <v>28</v>
      </c>
      <c r="E60" s="181">
        <v>39</v>
      </c>
      <c r="F60" s="181">
        <v>16</v>
      </c>
      <c r="G60" s="181">
        <v>23</v>
      </c>
      <c r="H60" s="181">
        <v>0</v>
      </c>
    </row>
    <row r="61" spans="1:8" ht="14.25" x14ac:dyDescent="0.2">
      <c r="A61" s="180" t="s">
        <v>485</v>
      </c>
      <c r="B61" s="181">
        <v>10550</v>
      </c>
      <c r="C61" s="181">
        <v>8811</v>
      </c>
      <c r="D61" s="181">
        <v>4</v>
      </c>
      <c r="E61" s="181">
        <v>30</v>
      </c>
      <c r="F61" s="181">
        <v>1</v>
      </c>
      <c r="G61" s="181">
        <v>29</v>
      </c>
      <c r="H61" s="181">
        <v>1</v>
      </c>
    </row>
    <row r="62" spans="1:8" ht="14.25" x14ac:dyDescent="0.2">
      <c r="A62" s="180" t="s">
        <v>510</v>
      </c>
      <c r="B62" s="181">
        <v>10253</v>
      </c>
      <c r="C62" s="181">
        <v>7761</v>
      </c>
      <c r="D62" s="181">
        <v>11</v>
      </c>
      <c r="E62" s="181">
        <v>6</v>
      </c>
      <c r="F62" s="181">
        <v>0</v>
      </c>
      <c r="G62" s="181">
        <v>6</v>
      </c>
      <c r="H62" s="181">
        <v>0</v>
      </c>
    </row>
    <row r="63" spans="1:8" ht="14.25" x14ac:dyDescent="0.2">
      <c r="A63" s="180" t="s">
        <v>502</v>
      </c>
      <c r="B63" s="181">
        <v>9402</v>
      </c>
      <c r="C63" s="181">
        <v>6312</v>
      </c>
      <c r="D63" s="181">
        <v>18</v>
      </c>
      <c r="E63" s="181">
        <v>19</v>
      </c>
      <c r="F63" s="181">
        <v>2</v>
      </c>
      <c r="G63" s="181">
        <v>17</v>
      </c>
      <c r="H63" s="181">
        <v>9</v>
      </c>
    </row>
    <row r="64" spans="1:8" ht="14.25" x14ac:dyDescent="0.2">
      <c r="A64" s="180" t="s">
        <v>614</v>
      </c>
      <c r="B64" s="181">
        <v>8651</v>
      </c>
      <c r="C64" s="181">
        <v>7672</v>
      </c>
      <c r="D64" s="181">
        <v>13</v>
      </c>
      <c r="E64" s="181">
        <v>16</v>
      </c>
      <c r="F64" s="181">
        <v>0</v>
      </c>
      <c r="G64" s="181">
        <v>16</v>
      </c>
      <c r="H64" s="181">
        <v>0</v>
      </c>
    </row>
    <row r="65" spans="1:8" ht="14.25" x14ac:dyDescent="0.2">
      <c r="A65" s="180" t="s">
        <v>560</v>
      </c>
      <c r="B65" s="181">
        <v>8481</v>
      </c>
      <c r="C65" s="181">
        <v>4244</v>
      </c>
      <c r="D65" s="181">
        <v>22</v>
      </c>
      <c r="E65" s="181">
        <v>56</v>
      </c>
      <c r="F65" s="181">
        <v>19</v>
      </c>
      <c r="G65" s="181">
        <v>37</v>
      </c>
      <c r="H65" s="181">
        <v>19</v>
      </c>
    </row>
    <row r="66" spans="1:8" ht="14.25" x14ac:dyDescent="0.2">
      <c r="A66" s="180" t="s">
        <v>484</v>
      </c>
      <c r="B66" s="181">
        <v>8250</v>
      </c>
      <c r="C66" s="181">
        <v>3700</v>
      </c>
      <c r="D66" s="181">
        <v>3</v>
      </c>
      <c r="E66" s="181">
        <v>6</v>
      </c>
      <c r="F66" s="181">
        <v>0</v>
      </c>
      <c r="G66" s="181">
        <v>6</v>
      </c>
      <c r="H66" s="181">
        <v>0</v>
      </c>
    </row>
    <row r="67" spans="1:8" ht="14.25" x14ac:dyDescent="0.2">
      <c r="A67" s="180" t="s">
        <v>548</v>
      </c>
      <c r="B67" s="181">
        <v>7588</v>
      </c>
      <c r="C67" s="181">
        <v>3509</v>
      </c>
      <c r="D67" s="181">
        <v>28</v>
      </c>
      <c r="E67" s="181">
        <v>99</v>
      </c>
      <c r="F67" s="181">
        <v>54</v>
      </c>
      <c r="G67" s="181">
        <v>45</v>
      </c>
      <c r="H67" s="181">
        <v>54</v>
      </c>
    </row>
    <row r="68" spans="1:8" ht="14.25" x14ac:dyDescent="0.2">
      <c r="A68" s="180" t="s">
        <v>355</v>
      </c>
      <c r="B68" s="181">
        <v>7093</v>
      </c>
      <c r="C68" s="181">
        <v>7093</v>
      </c>
      <c r="D68" s="181">
        <v>14</v>
      </c>
      <c r="E68" s="181">
        <v>9</v>
      </c>
      <c r="F68" s="181">
        <v>0</v>
      </c>
      <c r="G68" s="181">
        <v>9</v>
      </c>
      <c r="H68" s="181">
        <v>0</v>
      </c>
    </row>
    <row r="69" spans="1:8" ht="14.25" x14ac:dyDescent="0.2">
      <c r="A69" s="180" t="s">
        <v>269</v>
      </c>
      <c r="B69" s="181">
        <v>4678</v>
      </c>
      <c r="C69" s="181">
        <v>4476</v>
      </c>
      <c r="D69" s="181">
        <v>7</v>
      </c>
      <c r="E69" s="181">
        <v>15</v>
      </c>
      <c r="F69" s="181">
        <v>0</v>
      </c>
      <c r="G69" s="181">
        <v>15</v>
      </c>
      <c r="H69" s="181">
        <v>0</v>
      </c>
    </row>
    <row r="70" spans="1:8" ht="14.25" x14ac:dyDescent="0.2">
      <c r="A70" s="180" t="s">
        <v>365</v>
      </c>
      <c r="B70" s="181">
        <v>4337</v>
      </c>
      <c r="C70" s="181">
        <v>3211</v>
      </c>
      <c r="D70" s="181">
        <v>4</v>
      </c>
      <c r="E70" s="181">
        <v>14</v>
      </c>
      <c r="F70" s="181">
        <v>0</v>
      </c>
      <c r="G70" s="181">
        <v>14</v>
      </c>
      <c r="H70" s="181">
        <v>0</v>
      </c>
    </row>
    <row r="71" spans="1:8" ht="14.25" x14ac:dyDescent="0.2">
      <c r="A71" s="180" t="s">
        <v>511</v>
      </c>
      <c r="B71" s="181">
        <v>4297</v>
      </c>
      <c r="C71" s="181">
        <v>2677</v>
      </c>
      <c r="D71" s="181">
        <v>1</v>
      </c>
      <c r="E71" s="181">
        <v>10</v>
      </c>
      <c r="F71" s="181">
        <v>1</v>
      </c>
      <c r="G71" s="181">
        <v>9</v>
      </c>
      <c r="H71" s="181">
        <v>1</v>
      </c>
    </row>
    <row r="72" spans="1:8" ht="14.25" x14ac:dyDescent="0.2">
      <c r="A72" s="180" t="s">
        <v>470</v>
      </c>
      <c r="B72" s="181">
        <v>3254</v>
      </c>
      <c r="C72" s="181">
        <v>1512</v>
      </c>
      <c r="D72" s="181">
        <v>2</v>
      </c>
      <c r="E72" s="181">
        <v>20</v>
      </c>
      <c r="F72" s="181">
        <v>0</v>
      </c>
      <c r="G72" s="181">
        <v>20</v>
      </c>
      <c r="H72" s="181">
        <v>0</v>
      </c>
    </row>
    <row r="73" spans="1:8" ht="14.25" x14ac:dyDescent="0.2">
      <c r="A73" s="180" t="s">
        <v>619</v>
      </c>
      <c r="B73" s="181">
        <v>3147</v>
      </c>
      <c r="C73" s="181">
        <v>1297</v>
      </c>
      <c r="D73" s="181">
        <v>9</v>
      </c>
      <c r="E73" s="181">
        <v>8</v>
      </c>
      <c r="F73" s="181">
        <v>0</v>
      </c>
      <c r="G73" s="181">
        <v>8</v>
      </c>
      <c r="H73" s="181">
        <v>0</v>
      </c>
    </row>
    <row r="74" spans="1:8" ht="14.25" x14ac:dyDescent="0.2">
      <c r="A74" s="180" t="s">
        <v>423</v>
      </c>
      <c r="B74" s="181">
        <v>3110</v>
      </c>
      <c r="C74" s="181">
        <v>0</v>
      </c>
      <c r="D74" s="181">
        <v>7</v>
      </c>
      <c r="E74" s="181">
        <v>0</v>
      </c>
      <c r="F74" s="181">
        <v>0</v>
      </c>
      <c r="G74" s="181">
        <v>0</v>
      </c>
      <c r="H74" s="181">
        <v>0</v>
      </c>
    </row>
    <row r="75" spans="1:8" ht="14.25" x14ac:dyDescent="0.2">
      <c r="A75" s="180" t="s">
        <v>578</v>
      </c>
      <c r="B75" s="181">
        <v>2981</v>
      </c>
      <c r="C75" s="181">
        <v>1182</v>
      </c>
      <c r="D75" s="181">
        <v>3</v>
      </c>
      <c r="E75" s="181">
        <v>6</v>
      </c>
      <c r="F75" s="181">
        <v>0</v>
      </c>
      <c r="G75" s="181">
        <v>6</v>
      </c>
      <c r="H75" s="181">
        <v>0</v>
      </c>
    </row>
    <row r="76" spans="1:8" ht="14.25" x14ac:dyDescent="0.2">
      <c r="A76" s="180" t="s">
        <v>481</v>
      </c>
      <c r="B76" s="181">
        <v>2954</v>
      </c>
      <c r="C76" s="181">
        <v>2289</v>
      </c>
      <c r="D76" s="181">
        <v>6</v>
      </c>
      <c r="E76" s="181">
        <v>38</v>
      </c>
      <c r="F76" s="181">
        <v>30</v>
      </c>
      <c r="G76" s="181">
        <v>8</v>
      </c>
      <c r="H76" s="181">
        <v>31</v>
      </c>
    </row>
    <row r="77" spans="1:8" ht="14.25" x14ac:dyDescent="0.2">
      <c r="A77" s="180" t="s">
        <v>609</v>
      </c>
      <c r="B77" s="181">
        <v>2843</v>
      </c>
      <c r="C77" s="181">
        <v>1693</v>
      </c>
      <c r="D77" s="181">
        <v>13</v>
      </c>
      <c r="E77" s="181">
        <v>23</v>
      </c>
      <c r="F77" s="181">
        <v>0</v>
      </c>
      <c r="G77" s="181">
        <v>23</v>
      </c>
      <c r="H77" s="181">
        <v>0</v>
      </c>
    </row>
    <row r="78" spans="1:8" ht="14.25" x14ac:dyDescent="0.2">
      <c r="A78" s="180" t="s">
        <v>367</v>
      </c>
      <c r="B78" s="181">
        <v>2049</v>
      </c>
      <c r="C78" s="181">
        <v>1692</v>
      </c>
      <c r="D78" s="181">
        <v>5</v>
      </c>
      <c r="E78" s="181">
        <v>9</v>
      </c>
      <c r="F78" s="181">
        <v>0</v>
      </c>
      <c r="G78" s="181">
        <v>9</v>
      </c>
      <c r="H78" s="181">
        <v>0</v>
      </c>
    </row>
    <row r="79" spans="1:8" ht="14.25" x14ac:dyDescent="0.2">
      <c r="A79" s="180" t="s">
        <v>495</v>
      </c>
      <c r="B79" s="181">
        <v>2040</v>
      </c>
      <c r="C79" s="181">
        <v>1059</v>
      </c>
      <c r="D79" s="181">
        <v>2</v>
      </c>
      <c r="E79" s="181">
        <v>21</v>
      </c>
      <c r="F79" s="181">
        <v>11</v>
      </c>
      <c r="G79" s="181">
        <v>10</v>
      </c>
      <c r="H79" s="181">
        <v>15</v>
      </c>
    </row>
    <row r="80" spans="1:8" ht="14.25" x14ac:dyDescent="0.2">
      <c r="A80" s="180" t="s">
        <v>613</v>
      </c>
      <c r="B80" s="181">
        <v>2025</v>
      </c>
      <c r="C80" s="181">
        <v>1082</v>
      </c>
      <c r="D80" s="181">
        <v>4</v>
      </c>
      <c r="E80" s="181">
        <v>15</v>
      </c>
      <c r="F80" s="181">
        <v>1</v>
      </c>
      <c r="G80" s="181">
        <v>14</v>
      </c>
      <c r="H80" s="181">
        <v>1</v>
      </c>
    </row>
    <row r="81" spans="1:8" ht="14.25" x14ac:dyDescent="0.2">
      <c r="A81" s="180" t="s">
        <v>404</v>
      </c>
      <c r="B81" s="181">
        <v>1967</v>
      </c>
      <c r="C81" s="181">
        <v>1653</v>
      </c>
      <c r="D81" s="181">
        <v>8</v>
      </c>
      <c r="E81" s="181">
        <v>12</v>
      </c>
      <c r="F81" s="181">
        <v>4</v>
      </c>
      <c r="G81" s="181">
        <v>8</v>
      </c>
      <c r="H81" s="181">
        <v>3</v>
      </c>
    </row>
    <row r="82" spans="1:8" ht="14.25" x14ac:dyDescent="0.2">
      <c r="A82" s="180" t="s">
        <v>563</v>
      </c>
      <c r="B82" s="181">
        <v>1825</v>
      </c>
      <c r="C82" s="181">
        <v>1194</v>
      </c>
      <c r="D82" s="181">
        <v>0</v>
      </c>
      <c r="E82" s="181">
        <v>1</v>
      </c>
      <c r="F82" s="181">
        <v>0</v>
      </c>
      <c r="G82" s="181">
        <v>1</v>
      </c>
      <c r="H82" s="181">
        <v>0</v>
      </c>
    </row>
    <row r="83" spans="1:8" ht="14.25" x14ac:dyDescent="0.2">
      <c r="A83" s="180" t="s">
        <v>599</v>
      </c>
      <c r="B83" s="181">
        <v>1715</v>
      </c>
      <c r="C83" s="181">
        <v>353</v>
      </c>
      <c r="D83" s="181">
        <v>0</v>
      </c>
      <c r="E83" s="181">
        <v>9</v>
      </c>
      <c r="F83" s="181">
        <v>0</v>
      </c>
      <c r="G83" s="181">
        <v>9</v>
      </c>
      <c r="H83" s="181">
        <v>0</v>
      </c>
    </row>
    <row r="84" spans="1:8" ht="14.25" x14ac:dyDescent="0.2">
      <c r="A84" s="180" t="s">
        <v>450</v>
      </c>
      <c r="B84" s="181">
        <v>1683</v>
      </c>
      <c r="C84" s="181">
        <v>789</v>
      </c>
      <c r="D84" s="181">
        <v>4</v>
      </c>
      <c r="E84" s="181">
        <v>3</v>
      </c>
      <c r="F84" s="181">
        <v>0</v>
      </c>
      <c r="G84" s="181">
        <v>3</v>
      </c>
      <c r="H84" s="181">
        <v>0</v>
      </c>
    </row>
    <row r="85" spans="1:8" ht="14.25" x14ac:dyDescent="0.2">
      <c r="A85" s="180" t="s">
        <v>579</v>
      </c>
      <c r="B85" s="181">
        <v>1219</v>
      </c>
      <c r="C85" s="181">
        <v>1057</v>
      </c>
      <c r="D85" s="181">
        <v>0</v>
      </c>
      <c r="E85" s="181">
        <v>5</v>
      </c>
      <c r="F85" s="181">
        <v>0</v>
      </c>
      <c r="G85" s="181">
        <v>5</v>
      </c>
      <c r="H85" s="181">
        <v>0</v>
      </c>
    </row>
    <row r="86" spans="1:8" ht="14.25" x14ac:dyDescent="0.2">
      <c r="A86" s="180" t="s">
        <v>597</v>
      </c>
      <c r="B86" s="181">
        <v>1210</v>
      </c>
      <c r="C86" s="181">
        <v>418</v>
      </c>
      <c r="D86" s="181">
        <v>1</v>
      </c>
      <c r="E86" s="181">
        <v>11</v>
      </c>
      <c r="F86" s="181">
        <v>0</v>
      </c>
      <c r="G86" s="181">
        <v>11</v>
      </c>
      <c r="H86" s="181">
        <v>1</v>
      </c>
    </row>
    <row r="87" spans="1:8" ht="14.25" x14ac:dyDescent="0.2">
      <c r="A87" s="180" t="s">
        <v>333</v>
      </c>
      <c r="B87" s="181">
        <v>1142</v>
      </c>
      <c r="C87" s="181">
        <v>579</v>
      </c>
      <c r="D87" s="181">
        <v>5</v>
      </c>
      <c r="E87" s="181">
        <v>17</v>
      </c>
      <c r="F87" s="181">
        <v>0</v>
      </c>
      <c r="G87" s="181">
        <v>17</v>
      </c>
      <c r="H87" s="181">
        <v>0</v>
      </c>
    </row>
    <row r="88" spans="1:8" ht="14.25" x14ac:dyDescent="0.2">
      <c r="A88" s="180" t="s">
        <v>405</v>
      </c>
      <c r="B88" s="181">
        <v>1130</v>
      </c>
      <c r="C88" s="181">
        <v>1017</v>
      </c>
      <c r="D88" s="181">
        <v>13</v>
      </c>
      <c r="E88" s="181">
        <v>45</v>
      </c>
      <c r="F88" s="181">
        <v>0</v>
      </c>
      <c r="G88" s="181">
        <v>45</v>
      </c>
      <c r="H88" s="181">
        <v>0</v>
      </c>
    </row>
    <row r="89" spans="1:8" ht="14.25" x14ac:dyDescent="0.2">
      <c r="A89" s="180" t="s">
        <v>529</v>
      </c>
      <c r="B89" s="181">
        <v>1003</v>
      </c>
      <c r="C89" s="181">
        <v>195</v>
      </c>
      <c r="D89" s="181">
        <v>1</v>
      </c>
      <c r="E89" s="181">
        <v>5</v>
      </c>
      <c r="F89" s="181">
        <v>0</v>
      </c>
      <c r="G89" s="181">
        <v>5</v>
      </c>
      <c r="H89" s="181">
        <v>0</v>
      </c>
    </row>
    <row r="90" spans="1:8" ht="14.25" x14ac:dyDescent="0.2">
      <c r="A90" s="180" t="s">
        <v>368</v>
      </c>
      <c r="B90" s="181">
        <v>821</v>
      </c>
      <c r="C90" s="181">
        <v>674</v>
      </c>
      <c r="D90" s="181">
        <v>4</v>
      </c>
      <c r="E90" s="181">
        <v>3</v>
      </c>
      <c r="F90" s="181">
        <v>0</v>
      </c>
      <c r="G90" s="181">
        <v>3</v>
      </c>
      <c r="H90" s="181">
        <v>0</v>
      </c>
    </row>
    <row r="91" spans="1:8" ht="14.25" x14ac:dyDescent="0.2">
      <c r="A91" s="180" t="s">
        <v>406</v>
      </c>
      <c r="B91" s="181">
        <v>803</v>
      </c>
      <c r="C91" s="181">
        <v>428</v>
      </c>
      <c r="D91" s="181">
        <v>0</v>
      </c>
      <c r="E91" s="181">
        <v>0</v>
      </c>
      <c r="F91" s="181">
        <v>0</v>
      </c>
      <c r="G91" s="181">
        <v>0</v>
      </c>
      <c r="H91" s="181">
        <v>0</v>
      </c>
    </row>
    <row r="92" spans="1:8" ht="14.25" x14ac:dyDescent="0.2">
      <c r="A92" s="180" t="s">
        <v>584</v>
      </c>
      <c r="B92" s="181">
        <v>745</v>
      </c>
      <c r="C92" s="181">
        <v>519</v>
      </c>
      <c r="D92" s="181">
        <v>0</v>
      </c>
      <c r="E92" s="181">
        <v>4</v>
      </c>
      <c r="F92" s="181">
        <v>0</v>
      </c>
      <c r="G92" s="181">
        <v>4</v>
      </c>
      <c r="H92" s="181">
        <v>0</v>
      </c>
    </row>
    <row r="93" spans="1:8" ht="14.25" x14ac:dyDescent="0.2">
      <c r="A93" s="180" t="s">
        <v>372</v>
      </c>
      <c r="B93" s="181">
        <v>425</v>
      </c>
      <c r="C93" s="181">
        <v>425</v>
      </c>
      <c r="D93" s="181">
        <v>0</v>
      </c>
      <c r="E93" s="181">
        <v>1</v>
      </c>
      <c r="F93" s="181">
        <v>0</v>
      </c>
      <c r="G93" s="181">
        <v>1</v>
      </c>
      <c r="H93" s="181">
        <v>0</v>
      </c>
    </row>
    <row r="94" spans="1:8" ht="14.25" x14ac:dyDescent="0.2">
      <c r="A94" s="180" t="s">
        <v>570</v>
      </c>
      <c r="B94" s="181">
        <v>398</v>
      </c>
      <c r="C94" s="181">
        <v>293</v>
      </c>
      <c r="D94" s="181">
        <v>0</v>
      </c>
      <c r="E94" s="181">
        <v>0</v>
      </c>
      <c r="F94" s="181">
        <v>0</v>
      </c>
      <c r="G94" s="181">
        <v>0</v>
      </c>
      <c r="H94" s="181">
        <v>0</v>
      </c>
    </row>
    <row r="95" spans="1:8" ht="14.25" x14ac:dyDescent="0.2">
      <c r="A95" s="180" t="s">
        <v>585</v>
      </c>
      <c r="B95" s="181">
        <v>105</v>
      </c>
      <c r="C95" s="181">
        <v>101</v>
      </c>
      <c r="D95" s="181">
        <v>0</v>
      </c>
      <c r="E95" s="181">
        <v>1</v>
      </c>
      <c r="F95" s="181">
        <v>0</v>
      </c>
      <c r="G95" s="181">
        <v>1</v>
      </c>
      <c r="H95" s="181">
        <v>0</v>
      </c>
    </row>
    <row r="96" spans="1:8" ht="17.45" customHeight="1" x14ac:dyDescent="0.2">
      <c r="A96" s="180" t="s">
        <v>615</v>
      </c>
      <c r="B96" s="181">
        <v>103</v>
      </c>
      <c r="C96" s="181">
        <v>85</v>
      </c>
      <c r="D96" s="181">
        <v>1</v>
      </c>
      <c r="E96" s="181">
        <v>2</v>
      </c>
      <c r="F96" s="181">
        <v>0</v>
      </c>
      <c r="G96" s="181">
        <v>2</v>
      </c>
      <c r="H96" s="181">
        <v>0</v>
      </c>
    </row>
    <row r="97" spans="1:8" ht="16.899999999999999" customHeight="1" x14ac:dyDescent="0.2">
      <c r="A97" s="180" t="s">
        <v>605</v>
      </c>
      <c r="B97" s="181">
        <v>78</v>
      </c>
      <c r="C97" s="181">
        <v>70</v>
      </c>
      <c r="D97" s="181">
        <v>0</v>
      </c>
      <c r="E97" s="181">
        <v>1</v>
      </c>
      <c r="F97" s="181">
        <v>0</v>
      </c>
      <c r="G97" s="181">
        <v>1</v>
      </c>
      <c r="H97" s="181">
        <v>0</v>
      </c>
    </row>
    <row r="98" spans="1:8" ht="17.45" customHeight="1" x14ac:dyDescent="0.2">
      <c r="A98" s="180" t="s">
        <v>596</v>
      </c>
      <c r="B98" s="181">
        <v>75</v>
      </c>
      <c r="C98" s="181">
        <v>47</v>
      </c>
      <c r="D98" s="181">
        <v>1</v>
      </c>
      <c r="E98" s="181">
        <v>1</v>
      </c>
      <c r="F98" s="181">
        <v>0</v>
      </c>
      <c r="G98" s="181">
        <v>1</v>
      </c>
      <c r="H98" s="181">
        <v>0</v>
      </c>
    </row>
    <row r="99" spans="1:8" ht="14.25" x14ac:dyDescent="0.2">
      <c r="A99" s="180" t="s">
        <v>617</v>
      </c>
      <c r="B99" s="181">
        <v>50</v>
      </c>
      <c r="C99" s="181">
        <v>47</v>
      </c>
      <c r="D99" s="181">
        <v>0</v>
      </c>
      <c r="E99" s="181">
        <v>1</v>
      </c>
      <c r="F99" s="181">
        <v>0</v>
      </c>
      <c r="G99" s="181">
        <v>1</v>
      </c>
      <c r="H99" s="181">
        <v>0</v>
      </c>
    </row>
    <row r="100" spans="1:8" x14ac:dyDescent="0.2">
      <c r="A100" s="217"/>
      <c r="B100" s="217"/>
      <c r="C100" s="217"/>
      <c r="D100" s="217"/>
      <c r="E100" s="217"/>
      <c r="F100" s="217"/>
      <c r="G100" s="217"/>
      <c r="H100" s="217"/>
    </row>
    <row r="101" spans="1:8" x14ac:dyDescent="0.2">
      <c r="A101" s="217"/>
      <c r="B101" s="217"/>
      <c r="C101" s="217"/>
      <c r="D101" s="217"/>
      <c r="E101" s="217"/>
      <c r="F101" s="217"/>
      <c r="G101" s="217"/>
      <c r="H101" s="217"/>
    </row>
    <row r="102" spans="1:8" x14ac:dyDescent="0.2">
      <c r="A102" s="218" t="s">
        <v>708</v>
      </c>
      <c r="B102" s="218"/>
      <c r="C102" s="218"/>
      <c r="D102" s="218"/>
      <c r="E102" s="218"/>
      <c r="F102" s="218"/>
      <c r="G102" s="218"/>
      <c r="H102" s="218"/>
    </row>
  </sheetData>
  <mergeCells count="10">
    <mergeCell ref="A100:H101"/>
    <mergeCell ref="A102:H102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  <pageSetup paperSize="9" orientation="landscape" horizontalDpi="4294967294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06"/>
  <sheetViews>
    <sheetView workbookViewId="0">
      <selection activeCell="J6" sqref="J6"/>
    </sheetView>
  </sheetViews>
  <sheetFormatPr defaultRowHeight="12.75" x14ac:dyDescent="0.2"/>
  <cols>
    <col min="1" max="1" width="37" customWidth="1"/>
    <col min="2" max="2" width="19.5703125" customWidth="1"/>
    <col min="3" max="3" width="29.140625" customWidth="1"/>
    <col min="4" max="8" width="13.7109375" customWidth="1"/>
  </cols>
  <sheetData>
    <row r="1" spans="1:8" x14ac:dyDescent="0.2">
      <c r="A1" s="214" t="s">
        <v>618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26" t="s">
        <v>551</v>
      </c>
    </row>
    <row r="6" spans="1:8" ht="54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27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5">
      <c r="A8" s="178" t="s">
        <v>513</v>
      </c>
      <c r="B8" s="179">
        <v>58210741</v>
      </c>
      <c r="C8" s="179">
        <v>30710152</v>
      </c>
      <c r="D8" s="179">
        <v>33552</v>
      </c>
      <c r="E8" s="179">
        <v>202552</v>
      </c>
      <c r="F8" s="179">
        <v>181638</v>
      </c>
      <c r="G8" s="179">
        <v>20914</v>
      </c>
      <c r="H8" s="179">
        <v>124822</v>
      </c>
    </row>
    <row r="9" spans="1:8" ht="14.25" x14ac:dyDescent="0.2">
      <c r="A9" s="180" t="s">
        <v>284</v>
      </c>
      <c r="B9" s="181">
        <v>29650920</v>
      </c>
      <c r="C9" s="181">
        <v>16372122</v>
      </c>
      <c r="D9" s="181">
        <v>19901</v>
      </c>
      <c r="E9" s="181">
        <v>112942</v>
      </c>
      <c r="F9" s="181">
        <v>110162</v>
      </c>
      <c r="G9" s="181">
        <v>2780</v>
      </c>
      <c r="H9" s="181">
        <v>62496</v>
      </c>
    </row>
    <row r="10" spans="1:8" ht="14.25" x14ac:dyDescent="0.2">
      <c r="A10" s="180" t="s">
        <v>461</v>
      </c>
      <c r="B10" s="181">
        <v>8553238</v>
      </c>
      <c r="C10" s="181">
        <v>4696498</v>
      </c>
      <c r="D10" s="181">
        <v>2190</v>
      </c>
      <c r="E10" s="181">
        <v>25092</v>
      </c>
      <c r="F10" s="181">
        <v>18474</v>
      </c>
      <c r="G10" s="181">
        <v>6618</v>
      </c>
      <c r="H10" s="181">
        <v>16205</v>
      </c>
    </row>
    <row r="11" spans="1:8" ht="14.25" x14ac:dyDescent="0.2">
      <c r="A11" s="180" t="s">
        <v>323</v>
      </c>
      <c r="B11" s="181">
        <v>4418080</v>
      </c>
      <c r="C11" s="181">
        <v>2024272</v>
      </c>
      <c r="D11" s="181">
        <v>2863</v>
      </c>
      <c r="E11" s="181">
        <v>19460</v>
      </c>
      <c r="F11" s="181">
        <v>16729</v>
      </c>
      <c r="G11" s="181">
        <v>2731</v>
      </c>
      <c r="H11" s="181">
        <v>17760</v>
      </c>
    </row>
    <row r="12" spans="1:8" ht="14.25" x14ac:dyDescent="0.2">
      <c r="A12" s="180" t="s">
        <v>348</v>
      </c>
      <c r="B12" s="181">
        <v>2049761</v>
      </c>
      <c r="C12" s="181">
        <v>1060185</v>
      </c>
      <c r="D12" s="181">
        <v>1253</v>
      </c>
      <c r="E12" s="181">
        <v>4752</v>
      </c>
      <c r="F12" s="181">
        <v>3743</v>
      </c>
      <c r="G12" s="181">
        <v>1009</v>
      </c>
      <c r="H12" s="181">
        <v>3852</v>
      </c>
    </row>
    <row r="13" spans="1:8" ht="14.25" x14ac:dyDescent="0.2">
      <c r="A13" s="180" t="s">
        <v>379</v>
      </c>
      <c r="B13" s="181">
        <v>1964522</v>
      </c>
      <c r="C13" s="181">
        <v>666202</v>
      </c>
      <c r="D13" s="181">
        <v>653</v>
      </c>
      <c r="E13" s="181">
        <v>4299</v>
      </c>
      <c r="F13" s="181">
        <v>3949</v>
      </c>
      <c r="G13" s="181">
        <v>350</v>
      </c>
      <c r="H13" s="181">
        <v>2956</v>
      </c>
    </row>
    <row r="14" spans="1:8" ht="14.25" x14ac:dyDescent="0.2">
      <c r="A14" s="180" t="s">
        <v>378</v>
      </c>
      <c r="B14" s="181">
        <v>987212</v>
      </c>
      <c r="C14" s="181">
        <v>680891</v>
      </c>
      <c r="D14" s="181">
        <v>922</v>
      </c>
      <c r="E14" s="181">
        <v>8260</v>
      </c>
      <c r="F14" s="181">
        <v>7583</v>
      </c>
      <c r="G14" s="181">
        <v>677</v>
      </c>
      <c r="H14" s="181">
        <v>7181</v>
      </c>
    </row>
    <row r="15" spans="1:8" ht="14.25" x14ac:dyDescent="0.2">
      <c r="A15" s="180" t="s">
        <v>294</v>
      </c>
      <c r="B15" s="181">
        <v>967488</v>
      </c>
      <c r="C15" s="181">
        <v>967488</v>
      </c>
      <c r="D15" s="181">
        <v>203</v>
      </c>
      <c r="E15" s="181">
        <v>445</v>
      </c>
      <c r="F15" s="181">
        <v>7</v>
      </c>
      <c r="G15" s="181">
        <v>438</v>
      </c>
      <c r="H15" s="181">
        <v>5</v>
      </c>
    </row>
    <row r="16" spans="1:8" ht="14.25" x14ac:dyDescent="0.2">
      <c r="A16" s="180" t="s">
        <v>380</v>
      </c>
      <c r="B16" s="181">
        <v>956144</v>
      </c>
      <c r="C16" s="181">
        <v>160021</v>
      </c>
      <c r="D16" s="181">
        <v>315</v>
      </c>
      <c r="E16" s="181">
        <v>1731</v>
      </c>
      <c r="F16" s="181">
        <v>1519</v>
      </c>
      <c r="G16" s="181">
        <v>212</v>
      </c>
      <c r="H16" s="181">
        <v>1393</v>
      </c>
    </row>
    <row r="17" spans="1:8" ht="14.25" x14ac:dyDescent="0.2">
      <c r="A17" s="180" t="s">
        <v>589</v>
      </c>
      <c r="B17" s="181">
        <v>825409</v>
      </c>
      <c r="C17" s="181">
        <v>702951</v>
      </c>
      <c r="D17" s="181">
        <v>545</v>
      </c>
      <c r="E17" s="181">
        <v>1076</v>
      </c>
      <c r="F17" s="181">
        <v>760</v>
      </c>
      <c r="G17" s="181">
        <v>316</v>
      </c>
      <c r="H17" s="181">
        <v>697</v>
      </c>
    </row>
    <row r="18" spans="1:8" ht="14.25" x14ac:dyDescent="0.2">
      <c r="A18" s="180" t="s">
        <v>258</v>
      </c>
      <c r="B18" s="181">
        <v>713290</v>
      </c>
      <c r="C18" s="181">
        <v>432904</v>
      </c>
      <c r="D18" s="181">
        <v>705</v>
      </c>
      <c r="E18" s="181">
        <v>8837</v>
      </c>
      <c r="F18" s="181">
        <v>8582</v>
      </c>
      <c r="G18" s="181">
        <v>255</v>
      </c>
      <c r="H18" s="181">
        <v>3606</v>
      </c>
    </row>
    <row r="19" spans="1:8" ht="14.25" x14ac:dyDescent="0.2">
      <c r="A19" s="180" t="s">
        <v>612</v>
      </c>
      <c r="B19" s="181">
        <v>640510</v>
      </c>
      <c r="C19" s="181">
        <v>319244</v>
      </c>
      <c r="D19" s="181">
        <v>328</v>
      </c>
      <c r="E19" s="181">
        <v>2483</v>
      </c>
      <c r="F19" s="181">
        <v>2182</v>
      </c>
      <c r="G19" s="181">
        <v>301</v>
      </c>
      <c r="H19" s="181">
        <v>1670</v>
      </c>
    </row>
    <row r="20" spans="1:8" ht="14.25" x14ac:dyDescent="0.2">
      <c r="A20" s="180" t="s">
        <v>524</v>
      </c>
      <c r="B20" s="181">
        <v>603768</v>
      </c>
      <c r="C20" s="181">
        <v>337368</v>
      </c>
      <c r="D20" s="181">
        <v>0</v>
      </c>
      <c r="E20" s="181">
        <v>376</v>
      </c>
      <c r="F20" s="181">
        <v>0</v>
      </c>
      <c r="G20" s="181">
        <v>376</v>
      </c>
      <c r="H20" s="181">
        <v>0</v>
      </c>
    </row>
    <row r="21" spans="1:8" ht="14.25" x14ac:dyDescent="0.2">
      <c r="A21" s="180" t="s">
        <v>594</v>
      </c>
      <c r="B21" s="181">
        <v>599123</v>
      </c>
      <c r="C21" s="181">
        <v>42955</v>
      </c>
      <c r="D21" s="181">
        <v>28</v>
      </c>
      <c r="E21" s="181">
        <v>20</v>
      </c>
      <c r="F21" s="181">
        <v>0</v>
      </c>
      <c r="G21" s="181">
        <v>20</v>
      </c>
      <c r="H21" s="181">
        <v>0</v>
      </c>
    </row>
    <row r="22" spans="1:8" ht="14.25" x14ac:dyDescent="0.2">
      <c r="A22" s="180" t="s">
        <v>500</v>
      </c>
      <c r="B22" s="181">
        <v>424363</v>
      </c>
      <c r="C22" s="181">
        <v>72191</v>
      </c>
      <c r="D22" s="181">
        <v>69</v>
      </c>
      <c r="E22" s="181">
        <v>466</v>
      </c>
      <c r="F22" s="181">
        <v>351</v>
      </c>
      <c r="G22" s="181">
        <v>115</v>
      </c>
      <c r="H22" s="181">
        <v>466</v>
      </c>
    </row>
    <row r="23" spans="1:8" ht="14.25" x14ac:dyDescent="0.2">
      <c r="A23" s="180" t="s">
        <v>499</v>
      </c>
      <c r="B23" s="181">
        <v>351773</v>
      </c>
      <c r="C23" s="181">
        <v>214217</v>
      </c>
      <c r="D23" s="181">
        <v>244</v>
      </c>
      <c r="E23" s="181">
        <v>192</v>
      </c>
      <c r="F23" s="181">
        <v>0</v>
      </c>
      <c r="G23" s="181">
        <v>192</v>
      </c>
      <c r="H23" s="181">
        <v>0</v>
      </c>
    </row>
    <row r="24" spans="1:8" ht="14.25" x14ac:dyDescent="0.2">
      <c r="A24" s="180" t="s">
        <v>326</v>
      </c>
      <c r="B24" s="181">
        <v>347318</v>
      </c>
      <c r="C24" s="181">
        <v>191228</v>
      </c>
      <c r="D24" s="181">
        <v>268</v>
      </c>
      <c r="E24" s="181">
        <v>4727</v>
      </c>
      <c r="F24" s="181">
        <v>4399</v>
      </c>
      <c r="G24" s="181">
        <v>328</v>
      </c>
      <c r="H24" s="181">
        <v>3540</v>
      </c>
    </row>
    <row r="25" spans="1:8" ht="14.25" x14ac:dyDescent="0.2">
      <c r="A25" s="180" t="s">
        <v>483</v>
      </c>
      <c r="B25" s="181">
        <v>334385</v>
      </c>
      <c r="C25" s="181">
        <v>95874</v>
      </c>
      <c r="D25" s="181">
        <v>78</v>
      </c>
      <c r="E25" s="181">
        <v>1</v>
      </c>
      <c r="F25" s="181">
        <v>0</v>
      </c>
      <c r="G25" s="181">
        <v>1</v>
      </c>
      <c r="H25" s="181">
        <v>0</v>
      </c>
    </row>
    <row r="26" spans="1:8" ht="14.25" x14ac:dyDescent="0.2">
      <c r="A26" s="180" t="s">
        <v>465</v>
      </c>
      <c r="B26" s="181">
        <v>329645</v>
      </c>
      <c r="C26" s="181">
        <v>205380</v>
      </c>
      <c r="D26" s="181">
        <v>301</v>
      </c>
      <c r="E26" s="181">
        <v>718</v>
      </c>
      <c r="F26" s="181">
        <v>12</v>
      </c>
      <c r="G26" s="181">
        <v>706</v>
      </c>
      <c r="H26" s="181">
        <v>12</v>
      </c>
    </row>
    <row r="27" spans="1:8" ht="14.25" x14ac:dyDescent="0.2">
      <c r="A27" s="180" t="s">
        <v>607</v>
      </c>
      <c r="B27" s="181">
        <v>315551</v>
      </c>
      <c r="C27" s="181">
        <v>144069</v>
      </c>
      <c r="D27" s="181">
        <v>109</v>
      </c>
      <c r="E27" s="181">
        <v>315</v>
      </c>
      <c r="F27" s="181">
        <v>0</v>
      </c>
      <c r="G27" s="181">
        <v>315</v>
      </c>
      <c r="H27" s="181">
        <v>0</v>
      </c>
    </row>
    <row r="28" spans="1:8" ht="14.25" x14ac:dyDescent="0.2">
      <c r="A28" s="180" t="s">
        <v>349</v>
      </c>
      <c r="B28" s="181">
        <v>307493</v>
      </c>
      <c r="C28" s="181">
        <v>136361</v>
      </c>
      <c r="D28" s="181">
        <v>281</v>
      </c>
      <c r="E28" s="181">
        <v>179</v>
      </c>
      <c r="F28" s="181">
        <v>28</v>
      </c>
      <c r="G28" s="181">
        <v>151</v>
      </c>
      <c r="H28" s="181">
        <v>13</v>
      </c>
    </row>
    <row r="29" spans="1:8" ht="14.25" x14ac:dyDescent="0.2">
      <c r="A29" s="180" t="s">
        <v>580</v>
      </c>
      <c r="B29" s="181">
        <v>307204</v>
      </c>
      <c r="C29" s="181">
        <v>88893</v>
      </c>
      <c r="D29" s="181">
        <v>84</v>
      </c>
      <c r="E29" s="181">
        <v>507</v>
      </c>
      <c r="F29" s="181">
        <v>339</v>
      </c>
      <c r="G29" s="181">
        <v>168</v>
      </c>
      <c r="H29" s="181">
        <v>339</v>
      </c>
    </row>
    <row r="30" spans="1:8" ht="14.25" x14ac:dyDescent="0.2">
      <c r="A30" s="180" t="s">
        <v>79</v>
      </c>
      <c r="B30" s="181">
        <v>282215</v>
      </c>
      <c r="C30" s="181">
        <v>85671</v>
      </c>
      <c r="D30" s="181">
        <v>301</v>
      </c>
      <c r="E30" s="181">
        <v>604</v>
      </c>
      <c r="F30" s="181">
        <v>225</v>
      </c>
      <c r="G30" s="181">
        <v>379</v>
      </c>
      <c r="H30" s="181">
        <v>342</v>
      </c>
    </row>
    <row r="31" spans="1:8" ht="14.25" x14ac:dyDescent="0.2">
      <c r="A31" s="180" t="s">
        <v>290</v>
      </c>
      <c r="B31" s="181">
        <v>243621</v>
      </c>
      <c r="C31" s="181">
        <v>95769</v>
      </c>
      <c r="D31" s="181">
        <v>106</v>
      </c>
      <c r="E31" s="181">
        <v>902</v>
      </c>
      <c r="F31" s="181">
        <v>685</v>
      </c>
      <c r="G31" s="181">
        <v>217</v>
      </c>
      <c r="H31" s="181">
        <v>691</v>
      </c>
    </row>
    <row r="32" spans="1:8" ht="14.25" x14ac:dyDescent="0.2">
      <c r="A32" s="180" t="s">
        <v>501</v>
      </c>
      <c r="B32" s="181">
        <v>231539</v>
      </c>
      <c r="C32" s="181">
        <v>72233</v>
      </c>
      <c r="D32" s="181">
        <v>147</v>
      </c>
      <c r="E32" s="181">
        <v>184</v>
      </c>
      <c r="F32" s="181">
        <v>0</v>
      </c>
      <c r="G32" s="181">
        <v>184</v>
      </c>
      <c r="H32" s="181">
        <v>0</v>
      </c>
    </row>
    <row r="33" spans="1:8" ht="14.25" x14ac:dyDescent="0.2">
      <c r="A33" s="180" t="s">
        <v>293</v>
      </c>
      <c r="B33" s="181">
        <v>192510</v>
      </c>
      <c r="C33" s="181">
        <v>94931</v>
      </c>
      <c r="D33" s="181">
        <v>106</v>
      </c>
      <c r="E33" s="181">
        <v>198</v>
      </c>
      <c r="F33" s="181">
        <v>17</v>
      </c>
      <c r="G33" s="181">
        <v>181</v>
      </c>
      <c r="H33" s="181">
        <v>16</v>
      </c>
    </row>
    <row r="34" spans="1:8" ht="14.25" x14ac:dyDescent="0.2">
      <c r="A34" s="180" t="s">
        <v>546</v>
      </c>
      <c r="B34" s="181">
        <v>178755</v>
      </c>
      <c r="C34" s="181">
        <v>87464</v>
      </c>
      <c r="D34" s="181">
        <v>83</v>
      </c>
      <c r="E34" s="181">
        <v>243</v>
      </c>
      <c r="F34" s="181">
        <v>204</v>
      </c>
      <c r="G34" s="181">
        <v>39</v>
      </c>
      <c r="H34" s="181">
        <v>204</v>
      </c>
    </row>
    <row r="35" spans="1:8" ht="15" customHeight="1" x14ac:dyDescent="0.2">
      <c r="A35" s="180" t="s">
        <v>369</v>
      </c>
      <c r="B35" s="181">
        <v>157655</v>
      </c>
      <c r="C35" s="181">
        <v>0</v>
      </c>
      <c r="D35" s="181">
        <v>0</v>
      </c>
      <c r="E35" s="181">
        <v>0</v>
      </c>
      <c r="F35" s="181">
        <v>0</v>
      </c>
      <c r="G35" s="181">
        <v>0</v>
      </c>
      <c r="H35" s="181">
        <v>0</v>
      </c>
    </row>
    <row r="36" spans="1:8" ht="14.25" x14ac:dyDescent="0.2">
      <c r="A36" s="180" t="s">
        <v>296</v>
      </c>
      <c r="B36" s="181">
        <v>155527</v>
      </c>
      <c r="C36" s="181">
        <v>16878</v>
      </c>
      <c r="D36" s="181">
        <v>53</v>
      </c>
      <c r="E36" s="181">
        <v>0</v>
      </c>
      <c r="F36" s="181">
        <v>0</v>
      </c>
      <c r="G36" s="181">
        <v>0</v>
      </c>
      <c r="H36" s="181">
        <v>0</v>
      </c>
    </row>
    <row r="37" spans="1:8" ht="14.25" x14ac:dyDescent="0.2">
      <c r="A37" s="180" t="s">
        <v>503</v>
      </c>
      <c r="B37" s="181">
        <v>110063</v>
      </c>
      <c r="C37" s="181">
        <v>29831</v>
      </c>
      <c r="D37" s="181">
        <v>24</v>
      </c>
      <c r="E37" s="181">
        <v>99</v>
      </c>
      <c r="F37" s="181">
        <v>0</v>
      </c>
      <c r="G37" s="181">
        <v>99</v>
      </c>
      <c r="H37" s="181">
        <v>0</v>
      </c>
    </row>
    <row r="38" spans="1:8" ht="14.25" x14ac:dyDescent="0.2">
      <c r="A38" s="180" t="s">
        <v>40</v>
      </c>
      <c r="B38" s="181">
        <v>85790</v>
      </c>
      <c r="C38" s="181">
        <v>57089</v>
      </c>
      <c r="D38" s="181">
        <v>116</v>
      </c>
      <c r="E38" s="181">
        <v>127</v>
      </c>
      <c r="F38" s="181">
        <v>52</v>
      </c>
      <c r="G38" s="181">
        <v>75</v>
      </c>
      <c r="H38" s="181">
        <v>61</v>
      </c>
    </row>
    <row r="39" spans="1:8" ht="14.25" x14ac:dyDescent="0.2">
      <c r="A39" s="180" t="s">
        <v>432</v>
      </c>
      <c r="B39" s="181">
        <v>80600</v>
      </c>
      <c r="C39" s="181">
        <v>54802</v>
      </c>
      <c r="D39" s="181">
        <v>131</v>
      </c>
      <c r="E39" s="181">
        <v>754</v>
      </c>
      <c r="F39" s="181">
        <v>670</v>
      </c>
      <c r="G39" s="181">
        <v>84</v>
      </c>
      <c r="H39" s="181">
        <v>474</v>
      </c>
    </row>
    <row r="40" spans="1:8" ht="14.25" x14ac:dyDescent="0.2">
      <c r="A40" s="180" t="s">
        <v>566</v>
      </c>
      <c r="B40" s="181">
        <v>73210</v>
      </c>
      <c r="C40" s="181">
        <v>48153</v>
      </c>
      <c r="D40" s="181">
        <v>103</v>
      </c>
      <c r="E40" s="181">
        <v>114</v>
      </c>
      <c r="F40" s="181">
        <v>0</v>
      </c>
      <c r="G40" s="181">
        <v>114</v>
      </c>
      <c r="H40" s="181">
        <v>1</v>
      </c>
    </row>
    <row r="41" spans="1:8" ht="14.25" x14ac:dyDescent="0.2">
      <c r="A41" s="180" t="s">
        <v>287</v>
      </c>
      <c r="B41" s="181">
        <v>73120</v>
      </c>
      <c r="C41" s="181">
        <v>44168</v>
      </c>
      <c r="D41" s="181">
        <v>233</v>
      </c>
      <c r="E41" s="181">
        <v>499</v>
      </c>
      <c r="F41" s="181">
        <v>306</v>
      </c>
      <c r="G41" s="181">
        <v>193</v>
      </c>
      <c r="H41" s="181">
        <v>259</v>
      </c>
    </row>
    <row r="42" spans="1:8" ht="14.25" x14ac:dyDescent="0.2">
      <c r="A42" s="180" t="s">
        <v>384</v>
      </c>
      <c r="B42" s="181">
        <v>68621</v>
      </c>
      <c r="C42" s="181">
        <v>35633</v>
      </c>
      <c r="D42" s="181">
        <v>74</v>
      </c>
      <c r="E42" s="181">
        <v>100</v>
      </c>
      <c r="F42" s="181">
        <v>0</v>
      </c>
      <c r="G42" s="181">
        <v>100</v>
      </c>
      <c r="H42" s="181">
        <v>0</v>
      </c>
    </row>
    <row r="43" spans="1:8" ht="14.25" x14ac:dyDescent="0.2">
      <c r="A43" s="180" t="s">
        <v>542</v>
      </c>
      <c r="B43" s="181">
        <v>66638</v>
      </c>
      <c r="C43" s="181">
        <v>21368</v>
      </c>
      <c r="D43" s="181">
        <v>64</v>
      </c>
      <c r="E43" s="181">
        <v>402</v>
      </c>
      <c r="F43" s="181">
        <v>275</v>
      </c>
      <c r="G43" s="181">
        <v>127</v>
      </c>
      <c r="H43" s="181">
        <v>246</v>
      </c>
    </row>
    <row r="44" spans="1:8" ht="14.25" x14ac:dyDescent="0.2">
      <c r="A44" s="180" t="s">
        <v>464</v>
      </c>
      <c r="B44" s="181">
        <v>63401</v>
      </c>
      <c r="C44" s="181">
        <v>51097</v>
      </c>
      <c r="D44" s="181">
        <v>74</v>
      </c>
      <c r="E44" s="181">
        <v>113</v>
      </c>
      <c r="F44" s="181">
        <v>5</v>
      </c>
      <c r="G44" s="181">
        <v>108</v>
      </c>
      <c r="H44" s="181">
        <v>5</v>
      </c>
    </row>
    <row r="45" spans="1:8" ht="14.25" x14ac:dyDescent="0.2">
      <c r="A45" s="180" t="s">
        <v>590</v>
      </c>
      <c r="B45" s="181">
        <v>45609</v>
      </c>
      <c r="C45" s="181">
        <v>45581</v>
      </c>
      <c r="D45" s="181">
        <v>56</v>
      </c>
      <c r="E45" s="181">
        <v>48</v>
      </c>
      <c r="F45" s="181">
        <v>4</v>
      </c>
      <c r="G45" s="181">
        <v>44</v>
      </c>
      <c r="H45" s="181">
        <v>4</v>
      </c>
    </row>
    <row r="46" spans="1:8" ht="14.25" x14ac:dyDescent="0.2">
      <c r="A46" s="180" t="s">
        <v>298</v>
      </c>
      <c r="B46" s="181">
        <v>40692</v>
      </c>
      <c r="C46" s="181">
        <v>14749</v>
      </c>
      <c r="D46" s="181">
        <v>19</v>
      </c>
      <c r="E46" s="181">
        <v>69</v>
      </c>
      <c r="F46" s="181">
        <v>0</v>
      </c>
      <c r="G46" s="181">
        <v>69</v>
      </c>
      <c r="H46" s="181">
        <v>1</v>
      </c>
    </row>
    <row r="47" spans="1:8" ht="14.25" x14ac:dyDescent="0.2">
      <c r="A47" s="180" t="s">
        <v>357</v>
      </c>
      <c r="B47" s="181">
        <v>40153</v>
      </c>
      <c r="C47" s="181">
        <v>13443</v>
      </c>
      <c r="D47" s="181">
        <v>25</v>
      </c>
      <c r="E47" s="181">
        <v>55</v>
      </c>
      <c r="F47" s="181">
        <v>0</v>
      </c>
      <c r="G47" s="181">
        <v>55</v>
      </c>
      <c r="H47" s="181">
        <v>0</v>
      </c>
    </row>
    <row r="48" spans="1:8" ht="14.25" x14ac:dyDescent="0.2">
      <c r="A48" s="180" t="s">
        <v>527</v>
      </c>
      <c r="B48" s="181">
        <v>30609</v>
      </c>
      <c r="C48" s="181">
        <v>11565</v>
      </c>
      <c r="D48" s="181">
        <v>3</v>
      </c>
      <c r="E48" s="181">
        <v>19</v>
      </c>
      <c r="F48" s="181">
        <v>0</v>
      </c>
      <c r="G48" s="181">
        <v>19</v>
      </c>
      <c r="H48" s="181">
        <v>0</v>
      </c>
    </row>
    <row r="49" spans="1:8" ht="14.25" x14ac:dyDescent="0.2">
      <c r="A49" s="180" t="s">
        <v>561</v>
      </c>
      <c r="B49" s="181">
        <v>27458</v>
      </c>
      <c r="C49" s="181">
        <v>15391</v>
      </c>
      <c r="D49" s="181">
        <v>19</v>
      </c>
      <c r="E49" s="181">
        <v>22</v>
      </c>
      <c r="F49" s="181">
        <v>0</v>
      </c>
      <c r="G49" s="181">
        <v>22</v>
      </c>
      <c r="H49" s="181">
        <v>0</v>
      </c>
    </row>
    <row r="50" spans="1:8" ht="14.25" x14ac:dyDescent="0.2">
      <c r="A50" s="180" t="s">
        <v>576</v>
      </c>
      <c r="B50" s="181">
        <v>22734</v>
      </c>
      <c r="C50" s="181">
        <v>12262</v>
      </c>
      <c r="D50" s="181">
        <v>27</v>
      </c>
      <c r="E50" s="181">
        <v>47</v>
      </c>
      <c r="F50" s="181">
        <v>0</v>
      </c>
      <c r="G50" s="181">
        <v>47</v>
      </c>
      <c r="H50" s="181">
        <v>0</v>
      </c>
    </row>
    <row r="51" spans="1:8" ht="16.899999999999999" customHeight="1" x14ac:dyDescent="0.2">
      <c r="A51" s="180" t="s">
        <v>592</v>
      </c>
      <c r="B51" s="181">
        <v>21175</v>
      </c>
      <c r="C51" s="181">
        <v>21175</v>
      </c>
      <c r="D51" s="181">
        <v>11</v>
      </c>
      <c r="E51" s="181">
        <v>16</v>
      </c>
      <c r="F51" s="181">
        <v>0</v>
      </c>
      <c r="G51" s="181">
        <v>16</v>
      </c>
      <c r="H51" s="181">
        <v>0</v>
      </c>
    </row>
    <row r="52" spans="1:8" ht="14.25" x14ac:dyDescent="0.2">
      <c r="A52" s="180" t="s">
        <v>507</v>
      </c>
      <c r="B52" s="181">
        <v>20823</v>
      </c>
      <c r="C52" s="181">
        <v>14660</v>
      </c>
      <c r="D52" s="181">
        <v>37</v>
      </c>
      <c r="E52" s="181">
        <v>34</v>
      </c>
      <c r="F52" s="181">
        <v>0</v>
      </c>
      <c r="G52" s="181">
        <v>34</v>
      </c>
      <c r="H52" s="181">
        <v>0</v>
      </c>
    </row>
    <row r="53" spans="1:8" ht="14.25" x14ac:dyDescent="0.2">
      <c r="A53" s="180" t="s">
        <v>486</v>
      </c>
      <c r="B53" s="181">
        <v>20411</v>
      </c>
      <c r="C53" s="181">
        <v>12893</v>
      </c>
      <c r="D53" s="181">
        <v>15</v>
      </c>
      <c r="E53" s="181">
        <v>21</v>
      </c>
      <c r="F53" s="181">
        <v>0</v>
      </c>
      <c r="G53" s="181">
        <v>21</v>
      </c>
      <c r="H53" s="181">
        <v>0</v>
      </c>
    </row>
    <row r="54" spans="1:8" ht="14.25" x14ac:dyDescent="0.2">
      <c r="A54" s="180" t="s">
        <v>93</v>
      </c>
      <c r="B54" s="181">
        <v>15479</v>
      </c>
      <c r="C54" s="181">
        <v>8080</v>
      </c>
      <c r="D54" s="181">
        <v>47</v>
      </c>
      <c r="E54" s="181">
        <v>160</v>
      </c>
      <c r="F54" s="181">
        <v>116</v>
      </c>
      <c r="G54" s="181">
        <v>44</v>
      </c>
      <c r="H54" s="181">
        <v>55</v>
      </c>
    </row>
    <row r="55" spans="1:8" ht="14.25" x14ac:dyDescent="0.2">
      <c r="A55" s="180" t="s">
        <v>543</v>
      </c>
      <c r="B55" s="181">
        <v>14685</v>
      </c>
      <c r="C55" s="181">
        <v>4530</v>
      </c>
      <c r="D55" s="181">
        <v>23</v>
      </c>
      <c r="E55" s="181">
        <v>30</v>
      </c>
      <c r="F55" s="181">
        <v>0</v>
      </c>
      <c r="G55" s="181">
        <v>30</v>
      </c>
      <c r="H55" s="181">
        <v>0</v>
      </c>
    </row>
    <row r="56" spans="1:8" ht="14.25" x14ac:dyDescent="0.2">
      <c r="A56" s="180" t="s">
        <v>187</v>
      </c>
      <c r="B56" s="181">
        <v>14054</v>
      </c>
      <c r="C56" s="181">
        <v>9501</v>
      </c>
      <c r="D56" s="181">
        <v>24</v>
      </c>
      <c r="E56" s="181">
        <v>95</v>
      </c>
      <c r="F56" s="181">
        <v>52</v>
      </c>
      <c r="G56" s="181">
        <v>43</v>
      </c>
      <c r="H56" s="181">
        <v>100</v>
      </c>
    </row>
    <row r="57" spans="1:8" ht="17.45" customHeight="1" x14ac:dyDescent="0.2">
      <c r="A57" s="180" t="s">
        <v>327</v>
      </c>
      <c r="B57" s="181">
        <v>13530</v>
      </c>
      <c r="C57" s="181">
        <v>11397</v>
      </c>
      <c r="D57" s="181">
        <v>49</v>
      </c>
      <c r="E57" s="181">
        <v>43</v>
      </c>
      <c r="F57" s="181">
        <v>16</v>
      </c>
      <c r="G57" s="181">
        <v>27</v>
      </c>
      <c r="H57" s="181">
        <v>16</v>
      </c>
    </row>
    <row r="58" spans="1:8" ht="14.25" x14ac:dyDescent="0.2">
      <c r="A58" s="180" t="s">
        <v>325</v>
      </c>
      <c r="B58" s="181">
        <v>13167</v>
      </c>
      <c r="C58" s="181">
        <v>8200</v>
      </c>
      <c r="D58" s="181">
        <v>24</v>
      </c>
      <c r="E58" s="181">
        <v>29</v>
      </c>
      <c r="F58" s="181">
        <v>0</v>
      </c>
      <c r="G58" s="181">
        <v>29</v>
      </c>
      <c r="H58" s="181">
        <v>0</v>
      </c>
    </row>
    <row r="59" spans="1:8" ht="14.25" x14ac:dyDescent="0.2">
      <c r="A59" s="180" t="s">
        <v>525</v>
      </c>
      <c r="B59" s="181">
        <v>12335</v>
      </c>
      <c r="C59" s="181">
        <v>10786</v>
      </c>
      <c r="D59" s="181">
        <v>11</v>
      </c>
      <c r="E59" s="181">
        <v>29</v>
      </c>
      <c r="F59" s="181">
        <v>13</v>
      </c>
      <c r="G59" s="181">
        <v>16</v>
      </c>
      <c r="H59" s="181">
        <v>9</v>
      </c>
    </row>
    <row r="60" spans="1:8" ht="14.25" x14ac:dyDescent="0.2">
      <c r="A60" s="180" t="s">
        <v>598</v>
      </c>
      <c r="B60" s="181">
        <v>11609</v>
      </c>
      <c r="C60" s="181">
        <v>6263</v>
      </c>
      <c r="D60" s="181">
        <v>10</v>
      </c>
      <c r="E60" s="181">
        <v>15</v>
      </c>
      <c r="F60" s="181">
        <v>2</v>
      </c>
      <c r="G60" s="181">
        <v>13</v>
      </c>
      <c r="H60" s="181">
        <v>1</v>
      </c>
    </row>
    <row r="61" spans="1:8" ht="14.25" x14ac:dyDescent="0.2">
      <c r="A61" s="180" t="s">
        <v>510</v>
      </c>
      <c r="B61" s="181">
        <v>10372</v>
      </c>
      <c r="C61" s="181">
        <v>8929</v>
      </c>
      <c r="D61" s="181">
        <v>11</v>
      </c>
      <c r="E61" s="181">
        <v>6</v>
      </c>
      <c r="F61" s="181">
        <v>0</v>
      </c>
      <c r="G61" s="181">
        <v>6</v>
      </c>
      <c r="H61" s="181">
        <v>0</v>
      </c>
    </row>
    <row r="62" spans="1:8" ht="14.25" x14ac:dyDescent="0.2">
      <c r="A62" s="180" t="s">
        <v>355</v>
      </c>
      <c r="B62" s="181">
        <v>10297</v>
      </c>
      <c r="C62" s="181">
        <v>10297</v>
      </c>
      <c r="D62" s="181">
        <v>14</v>
      </c>
      <c r="E62" s="181">
        <v>11</v>
      </c>
      <c r="F62" s="181">
        <v>0</v>
      </c>
      <c r="G62" s="181">
        <v>11</v>
      </c>
      <c r="H62" s="181">
        <v>0</v>
      </c>
    </row>
    <row r="63" spans="1:8" ht="14.25" x14ac:dyDescent="0.2">
      <c r="A63" s="180" t="s">
        <v>502</v>
      </c>
      <c r="B63" s="181">
        <v>9623</v>
      </c>
      <c r="C63" s="181">
        <v>6069</v>
      </c>
      <c r="D63" s="181">
        <v>18</v>
      </c>
      <c r="E63" s="181">
        <v>28</v>
      </c>
      <c r="F63" s="181">
        <v>8</v>
      </c>
      <c r="G63" s="181">
        <v>20</v>
      </c>
      <c r="H63" s="181">
        <v>8</v>
      </c>
    </row>
    <row r="64" spans="1:8" ht="14.25" x14ac:dyDescent="0.2">
      <c r="A64" s="180" t="s">
        <v>485</v>
      </c>
      <c r="B64" s="181">
        <v>9185</v>
      </c>
      <c r="C64" s="181">
        <v>7604</v>
      </c>
      <c r="D64" s="181">
        <v>3</v>
      </c>
      <c r="E64" s="181">
        <v>29</v>
      </c>
      <c r="F64" s="181">
        <v>1</v>
      </c>
      <c r="G64" s="181">
        <v>28</v>
      </c>
      <c r="H64" s="181">
        <v>1</v>
      </c>
    </row>
    <row r="65" spans="1:8" ht="14.25" x14ac:dyDescent="0.2">
      <c r="A65" s="180" t="s">
        <v>88</v>
      </c>
      <c r="B65" s="181">
        <v>8504</v>
      </c>
      <c r="C65" s="181">
        <v>1677</v>
      </c>
      <c r="D65" s="181">
        <v>8</v>
      </c>
      <c r="E65" s="181">
        <v>5</v>
      </c>
      <c r="F65" s="181">
        <v>0</v>
      </c>
      <c r="G65" s="181">
        <v>5</v>
      </c>
      <c r="H65" s="181">
        <v>0</v>
      </c>
    </row>
    <row r="66" spans="1:8" ht="14.25" x14ac:dyDescent="0.2">
      <c r="A66" s="180" t="s">
        <v>529</v>
      </c>
      <c r="B66" s="181">
        <v>8102</v>
      </c>
      <c r="C66" s="181">
        <v>166</v>
      </c>
      <c r="D66" s="181">
        <v>1</v>
      </c>
      <c r="E66" s="181">
        <v>13</v>
      </c>
      <c r="F66" s="181">
        <v>0</v>
      </c>
      <c r="G66" s="181">
        <v>13</v>
      </c>
      <c r="H66" s="181">
        <v>0</v>
      </c>
    </row>
    <row r="67" spans="1:8" ht="14.25" x14ac:dyDescent="0.2">
      <c r="A67" s="180" t="s">
        <v>91</v>
      </c>
      <c r="B67" s="181">
        <v>7291</v>
      </c>
      <c r="C67" s="181">
        <v>6104</v>
      </c>
      <c r="D67" s="181">
        <v>18</v>
      </c>
      <c r="E67" s="181">
        <v>6</v>
      </c>
      <c r="F67" s="181">
        <v>0</v>
      </c>
      <c r="G67" s="181">
        <v>6</v>
      </c>
      <c r="H67" s="181">
        <v>0</v>
      </c>
    </row>
    <row r="68" spans="1:8" ht="14.25" x14ac:dyDescent="0.2">
      <c r="A68" s="180" t="s">
        <v>548</v>
      </c>
      <c r="B68" s="181">
        <v>6192</v>
      </c>
      <c r="C68" s="181">
        <v>3053</v>
      </c>
      <c r="D68" s="181">
        <v>27</v>
      </c>
      <c r="E68" s="181">
        <v>88</v>
      </c>
      <c r="F68" s="181">
        <v>55</v>
      </c>
      <c r="G68" s="181">
        <v>33</v>
      </c>
      <c r="H68" s="181">
        <v>45</v>
      </c>
    </row>
    <row r="69" spans="1:8" ht="14.25" x14ac:dyDescent="0.2">
      <c r="A69" s="180" t="s">
        <v>484</v>
      </c>
      <c r="B69" s="181">
        <v>6046</v>
      </c>
      <c r="C69" s="181">
        <v>3199</v>
      </c>
      <c r="D69" s="181">
        <v>3</v>
      </c>
      <c r="E69" s="181">
        <v>6</v>
      </c>
      <c r="F69" s="181">
        <v>0</v>
      </c>
      <c r="G69" s="181">
        <v>6</v>
      </c>
      <c r="H69" s="181">
        <v>0</v>
      </c>
    </row>
    <row r="70" spans="1:8" ht="14.25" x14ac:dyDescent="0.2">
      <c r="A70" s="180" t="s">
        <v>269</v>
      </c>
      <c r="B70" s="181">
        <v>5019</v>
      </c>
      <c r="C70" s="181">
        <v>4632</v>
      </c>
      <c r="D70" s="181">
        <v>7</v>
      </c>
      <c r="E70" s="181">
        <v>15</v>
      </c>
      <c r="F70" s="181">
        <v>0</v>
      </c>
      <c r="G70" s="181">
        <v>15</v>
      </c>
      <c r="H70" s="181">
        <v>0</v>
      </c>
    </row>
    <row r="71" spans="1:8" ht="14.25" x14ac:dyDescent="0.2">
      <c r="A71" s="180" t="s">
        <v>365</v>
      </c>
      <c r="B71" s="181">
        <v>4276</v>
      </c>
      <c r="C71" s="181">
        <v>3308</v>
      </c>
      <c r="D71" s="181">
        <v>4</v>
      </c>
      <c r="E71" s="181">
        <v>14</v>
      </c>
      <c r="F71" s="181">
        <v>0</v>
      </c>
      <c r="G71" s="181">
        <v>14</v>
      </c>
      <c r="H71" s="181">
        <v>0</v>
      </c>
    </row>
    <row r="72" spans="1:8" ht="14.25" x14ac:dyDescent="0.2">
      <c r="A72" s="180" t="s">
        <v>560</v>
      </c>
      <c r="B72" s="181">
        <v>4253</v>
      </c>
      <c r="C72" s="181">
        <v>4061</v>
      </c>
      <c r="D72" s="181">
        <v>5</v>
      </c>
      <c r="E72" s="181">
        <v>47</v>
      </c>
      <c r="F72" s="181">
        <v>36</v>
      </c>
      <c r="G72" s="181">
        <v>11</v>
      </c>
      <c r="H72" s="181">
        <v>18</v>
      </c>
    </row>
    <row r="73" spans="1:8" ht="14.25" x14ac:dyDescent="0.2">
      <c r="A73" s="180" t="s">
        <v>423</v>
      </c>
      <c r="B73" s="181">
        <v>4163</v>
      </c>
      <c r="C73" s="181">
        <v>0</v>
      </c>
      <c r="D73" s="181">
        <v>7</v>
      </c>
      <c r="E73" s="181">
        <v>4</v>
      </c>
      <c r="F73" s="181">
        <v>0</v>
      </c>
      <c r="G73" s="181">
        <v>4</v>
      </c>
      <c r="H73" s="181">
        <v>0</v>
      </c>
    </row>
    <row r="74" spans="1:8" ht="14.25" x14ac:dyDescent="0.2">
      <c r="A74" s="180" t="s">
        <v>578</v>
      </c>
      <c r="B74" s="181">
        <v>3483</v>
      </c>
      <c r="C74" s="181">
        <v>704</v>
      </c>
      <c r="D74" s="181">
        <v>3</v>
      </c>
      <c r="E74" s="181">
        <v>10</v>
      </c>
      <c r="F74" s="181">
        <v>0</v>
      </c>
      <c r="G74" s="181">
        <v>10</v>
      </c>
      <c r="H74" s="181">
        <v>0</v>
      </c>
    </row>
    <row r="75" spans="1:8" ht="14.25" x14ac:dyDescent="0.2">
      <c r="A75" s="180" t="s">
        <v>391</v>
      </c>
      <c r="B75" s="181">
        <v>3218</v>
      </c>
      <c r="C75" s="181">
        <v>1418</v>
      </c>
      <c r="D75" s="181">
        <v>7</v>
      </c>
      <c r="E75" s="181">
        <v>6</v>
      </c>
      <c r="F75" s="181">
        <v>0</v>
      </c>
      <c r="G75" s="181">
        <v>6</v>
      </c>
      <c r="H75" s="181">
        <v>0</v>
      </c>
    </row>
    <row r="76" spans="1:8" ht="14.25" x14ac:dyDescent="0.2">
      <c r="A76" s="180" t="s">
        <v>614</v>
      </c>
      <c r="B76" s="181">
        <v>2946</v>
      </c>
      <c r="C76" s="181">
        <v>983</v>
      </c>
      <c r="D76" s="181">
        <v>3</v>
      </c>
      <c r="E76" s="181">
        <v>7</v>
      </c>
      <c r="F76" s="181">
        <v>0</v>
      </c>
      <c r="G76" s="181">
        <v>7</v>
      </c>
      <c r="H76" s="181">
        <v>0</v>
      </c>
    </row>
    <row r="77" spans="1:8" ht="14.25" x14ac:dyDescent="0.2">
      <c r="A77" s="180" t="s">
        <v>470</v>
      </c>
      <c r="B77" s="181">
        <v>2848</v>
      </c>
      <c r="C77" s="181">
        <v>1242</v>
      </c>
      <c r="D77" s="181">
        <v>2</v>
      </c>
      <c r="E77" s="181">
        <v>15</v>
      </c>
      <c r="F77" s="181">
        <v>0</v>
      </c>
      <c r="G77" s="181">
        <v>15</v>
      </c>
      <c r="H77" s="181">
        <v>0</v>
      </c>
    </row>
    <row r="78" spans="1:8" ht="14.25" x14ac:dyDescent="0.2">
      <c r="A78" s="180" t="s">
        <v>511</v>
      </c>
      <c r="B78" s="181">
        <v>2842</v>
      </c>
      <c r="C78" s="181">
        <v>1739</v>
      </c>
      <c r="D78" s="181">
        <v>1</v>
      </c>
      <c r="E78" s="181">
        <v>10</v>
      </c>
      <c r="F78" s="181">
        <v>1</v>
      </c>
      <c r="G78" s="181">
        <v>9</v>
      </c>
      <c r="H78" s="181">
        <v>1</v>
      </c>
    </row>
    <row r="79" spans="1:8" ht="14.25" x14ac:dyDescent="0.2">
      <c r="A79" s="180" t="s">
        <v>609</v>
      </c>
      <c r="B79" s="181">
        <v>2654</v>
      </c>
      <c r="C79" s="181">
        <v>1695</v>
      </c>
      <c r="D79" s="181">
        <v>13</v>
      </c>
      <c r="E79" s="181">
        <v>23</v>
      </c>
      <c r="F79" s="181">
        <v>0</v>
      </c>
      <c r="G79" s="181">
        <v>23</v>
      </c>
      <c r="H79" s="181">
        <v>0</v>
      </c>
    </row>
    <row r="80" spans="1:8" ht="14.25" x14ac:dyDescent="0.2">
      <c r="A80" s="180" t="s">
        <v>495</v>
      </c>
      <c r="B80" s="181">
        <v>2183</v>
      </c>
      <c r="C80" s="181">
        <v>1045</v>
      </c>
      <c r="D80" s="181">
        <v>2</v>
      </c>
      <c r="E80" s="181">
        <v>32</v>
      </c>
      <c r="F80" s="181">
        <v>21</v>
      </c>
      <c r="G80" s="181">
        <v>11</v>
      </c>
      <c r="H80" s="181">
        <v>19</v>
      </c>
    </row>
    <row r="81" spans="1:8" ht="14.25" x14ac:dyDescent="0.2">
      <c r="A81" s="180" t="s">
        <v>404</v>
      </c>
      <c r="B81" s="181">
        <v>2170</v>
      </c>
      <c r="C81" s="181">
        <v>1693</v>
      </c>
      <c r="D81" s="181">
        <v>8</v>
      </c>
      <c r="E81" s="181">
        <v>21</v>
      </c>
      <c r="F81" s="181">
        <v>5</v>
      </c>
      <c r="G81" s="181">
        <v>16</v>
      </c>
      <c r="H81" s="181">
        <v>3</v>
      </c>
    </row>
    <row r="82" spans="1:8" ht="14.25" x14ac:dyDescent="0.2">
      <c r="A82" s="180" t="s">
        <v>481</v>
      </c>
      <c r="B82" s="181">
        <v>2062</v>
      </c>
      <c r="C82" s="181">
        <v>1513</v>
      </c>
      <c r="D82" s="181">
        <v>6</v>
      </c>
      <c r="E82" s="181">
        <v>57</v>
      </c>
      <c r="F82" s="181">
        <v>49</v>
      </c>
      <c r="G82" s="181">
        <v>8</v>
      </c>
      <c r="H82" s="181">
        <v>49</v>
      </c>
    </row>
    <row r="83" spans="1:8" ht="14.25" x14ac:dyDescent="0.2">
      <c r="A83" s="180" t="s">
        <v>367</v>
      </c>
      <c r="B83" s="181">
        <v>1931</v>
      </c>
      <c r="C83" s="181">
        <v>1619</v>
      </c>
      <c r="D83" s="181">
        <v>5</v>
      </c>
      <c r="E83" s="181">
        <v>8</v>
      </c>
      <c r="F83" s="181">
        <v>0</v>
      </c>
      <c r="G83" s="181">
        <v>8</v>
      </c>
      <c r="H83" s="181">
        <v>0</v>
      </c>
    </row>
    <row r="84" spans="1:8" ht="14.25" x14ac:dyDescent="0.2">
      <c r="A84" s="180" t="s">
        <v>563</v>
      </c>
      <c r="B84" s="181">
        <v>1863</v>
      </c>
      <c r="C84" s="181">
        <v>1080</v>
      </c>
      <c r="D84" s="181">
        <v>0</v>
      </c>
      <c r="E84" s="181">
        <v>1</v>
      </c>
      <c r="F84" s="181">
        <v>0</v>
      </c>
      <c r="G84" s="181">
        <v>1</v>
      </c>
      <c r="H84" s="181">
        <v>0</v>
      </c>
    </row>
    <row r="85" spans="1:8" ht="14.25" x14ac:dyDescent="0.2">
      <c r="A85" s="180" t="s">
        <v>599</v>
      </c>
      <c r="B85" s="181">
        <v>1640</v>
      </c>
      <c r="C85" s="181">
        <v>303</v>
      </c>
      <c r="D85" s="181">
        <v>0</v>
      </c>
      <c r="E85" s="181">
        <v>15</v>
      </c>
      <c r="F85" s="181">
        <v>0</v>
      </c>
      <c r="G85" s="181">
        <v>15</v>
      </c>
      <c r="H85" s="181">
        <v>0</v>
      </c>
    </row>
    <row r="86" spans="1:8" ht="14.25" x14ac:dyDescent="0.2">
      <c r="A86" s="180" t="s">
        <v>450</v>
      </c>
      <c r="B86" s="181">
        <v>1627</v>
      </c>
      <c r="C86" s="181">
        <v>686</v>
      </c>
      <c r="D86" s="181">
        <v>4</v>
      </c>
      <c r="E86" s="181">
        <v>3</v>
      </c>
      <c r="F86" s="181">
        <v>0</v>
      </c>
      <c r="G86" s="181">
        <v>3</v>
      </c>
      <c r="H86" s="181">
        <v>0</v>
      </c>
    </row>
    <row r="87" spans="1:8" ht="14.25" x14ac:dyDescent="0.2">
      <c r="A87" s="180" t="s">
        <v>579</v>
      </c>
      <c r="B87" s="181">
        <v>1583</v>
      </c>
      <c r="C87" s="181">
        <v>1583</v>
      </c>
      <c r="D87" s="181">
        <v>0</v>
      </c>
      <c r="E87" s="181">
        <v>4</v>
      </c>
      <c r="F87" s="181">
        <v>0</v>
      </c>
      <c r="G87" s="181">
        <v>4</v>
      </c>
      <c r="H87" s="181">
        <v>0</v>
      </c>
    </row>
    <row r="88" spans="1:8" ht="14.25" x14ac:dyDescent="0.2">
      <c r="A88" s="180" t="s">
        <v>568</v>
      </c>
      <c r="B88" s="181">
        <v>1516</v>
      </c>
      <c r="C88" s="181">
        <v>1516</v>
      </c>
      <c r="D88" s="181">
        <v>0</v>
      </c>
      <c r="E88" s="181">
        <v>3</v>
      </c>
      <c r="F88" s="181">
        <v>0</v>
      </c>
      <c r="G88" s="181">
        <v>3</v>
      </c>
      <c r="H88" s="181">
        <v>0</v>
      </c>
    </row>
    <row r="89" spans="1:8" ht="14.25" x14ac:dyDescent="0.2">
      <c r="A89" s="180" t="s">
        <v>597</v>
      </c>
      <c r="B89" s="181">
        <v>1234</v>
      </c>
      <c r="C89" s="181">
        <v>478</v>
      </c>
      <c r="D89" s="181">
        <v>1</v>
      </c>
      <c r="E89" s="181">
        <v>11</v>
      </c>
      <c r="F89" s="181">
        <v>0</v>
      </c>
      <c r="G89" s="181">
        <v>11</v>
      </c>
      <c r="H89" s="181">
        <v>1</v>
      </c>
    </row>
    <row r="90" spans="1:8" ht="14.25" x14ac:dyDescent="0.2">
      <c r="A90" s="180" t="s">
        <v>405</v>
      </c>
      <c r="B90" s="181">
        <v>1074</v>
      </c>
      <c r="C90" s="181">
        <v>995</v>
      </c>
      <c r="D90" s="181">
        <v>3</v>
      </c>
      <c r="E90" s="181">
        <v>46</v>
      </c>
      <c r="F90" s="181">
        <v>0</v>
      </c>
      <c r="G90" s="181">
        <v>46</v>
      </c>
      <c r="H90" s="181">
        <v>0</v>
      </c>
    </row>
    <row r="91" spans="1:8" ht="14.25" x14ac:dyDescent="0.2">
      <c r="A91" s="180" t="s">
        <v>333</v>
      </c>
      <c r="B91" s="181">
        <v>1019</v>
      </c>
      <c r="C91" s="181">
        <v>522</v>
      </c>
      <c r="D91" s="181">
        <v>5</v>
      </c>
      <c r="E91" s="181">
        <v>22</v>
      </c>
      <c r="F91" s="181">
        <v>0</v>
      </c>
      <c r="G91" s="181">
        <v>22</v>
      </c>
      <c r="H91" s="181">
        <v>0</v>
      </c>
    </row>
    <row r="92" spans="1:8" ht="14.25" x14ac:dyDescent="0.2">
      <c r="A92" s="180" t="s">
        <v>368</v>
      </c>
      <c r="B92" s="181">
        <v>779</v>
      </c>
      <c r="C92" s="181">
        <v>649</v>
      </c>
      <c r="D92" s="181">
        <v>4</v>
      </c>
      <c r="E92" s="181">
        <v>3</v>
      </c>
      <c r="F92" s="181">
        <v>0</v>
      </c>
      <c r="G92" s="181">
        <v>3</v>
      </c>
      <c r="H92" s="181">
        <v>0</v>
      </c>
    </row>
    <row r="93" spans="1:8" ht="14.25" x14ac:dyDescent="0.2">
      <c r="A93" s="180" t="s">
        <v>613</v>
      </c>
      <c r="B93" s="181">
        <v>778</v>
      </c>
      <c r="C93" s="181">
        <v>588</v>
      </c>
      <c r="D93" s="181">
        <v>3</v>
      </c>
      <c r="E93" s="181">
        <v>12</v>
      </c>
      <c r="F93" s="181">
        <v>1</v>
      </c>
      <c r="G93" s="181">
        <v>11</v>
      </c>
      <c r="H93" s="181">
        <v>1</v>
      </c>
    </row>
    <row r="94" spans="1:8" ht="14.25" x14ac:dyDescent="0.2">
      <c r="A94" s="180" t="s">
        <v>406</v>
      </c>
      <c r="B94" s="181">
        <v>746</v>
      </c>
      <c r="C94" s="181">
        <v>397</v>
      </c>
      <c r="D94" s="181">
        <v>0</v>
      </c>
      <c r="E94" s="181">
        <v>9</v>
      </c>
      <c r="F94" s="181">
        <v>0</v>
      </c>
      <c r="G94" s="181">
        <v>9</v>
      </c>
      <c r="H94" s="181">
        <v>0</v>
      </c>
    </row>
    <row r="95" spans="1:8" ht="14.25" x14ac:dyDescent="0.2">
      <c r="A95" s="180" t="s">
        <v>570</v>
      </c>
      <c r="B95" s="181">
        <v>687</v>
      </c>
      <c r="C95" s="181">
        <v>495</v>
      </c>
      <c r="D95" s="181">
        <v>0</v>
      </c>
      <c r="E95" s="181">
        <v>0</v>
      </c>
      <c r="F95" s="181">
        <v>0</v>
      </c>
      <c r="G95" s="181">
        <v>0</v>
      </c>
      <c r="H95" s="181">
        <v>0</v>
      </c>
    </row>
    <row r="96" spans="1:8" ht="17.45" customHeight="1" x14ac:dyDescent="0.2">
      <c r="A96" s="180" t="s">
        <v>584</v>
      </c>
      <c r="B96" s="181">
        <v>635</v>
      </c>
      <c r="C96" s="181">
        <v>539</v>
      </c>
      <c r="D96" s="181">
        <v>0</v>
      </c>
      <c r="E96" s="181">
        <v>4</v>
      </c>
      <c r="F96" s="181">
        <v>0</v>
      </c>
      <c r="G96" s="181">
        <v>4</v>
      </c>
      <c r="H96" s="181">
        <v>0</v>
      </c>
    </row>
    <row r="97" spans="1:8" ht="16.899999999999999" customHeight="1" x14ac:dyDescent="0.2">
      <c r="A97" s="180" t="s">
        <v>564</v>
      </c>
      <c r="B97" s="181">
        <v>326</v>
      </c>
      <c r="C97" s="181">
        <v>266</v>
      </c>
      <c r="D97" s="181">
        <v>0</v>
      </c>
      <c r="E97" s="181">
        <v>1</v>
      </c>
      <c r="F97" s="181">
        <v>0</v>
      </c>
      <c r="G97" s="181">
        <v>1</v>
      </c>
      <c r="H97" s="181">
        <v>0</v>
      </c>
    </row>
    <row r="98" spans="1:8" ht="17.45" customHeight="1" x14ac:dyDescent="0.2">
      <c r="A98" s="180" t="s">
        <v>593</v>
      </c>
      <c r="B98" s="181">
        <v>219</v>
      </c>
      <c r="C98" s="181">
        <v>148</v>
      </c>
      <c r="D98" s="181">
        <v>0</v>
      </c>
      <c r="E98" s="181">
        <v>2</v>
      </c>
      <c r="F98" s="181">
        <v>0</v>
      </c>
      <c r="G98" s="181">
        <v>2</v>
      </c>
      <c r="H98" s="181">
        <v>0</v>
      </c>
    </row>
    <row r="99" spans="1:8" ht="14.25" x14ac:dyDescent="0.2">
      <c r="A99" s="180" t="s">
        <v>585</v>
      </c>
      <c r="B99" s="181">
        <v>111</v>
      </c>
      <c r="C99" s="181">
        <v>56</v>
      </c>
      <c r="D99" s="181">
        <v>0</v>
      </c>
      <c r="E99" s="181">
        <v>1</v>
      </c>
      <c r="F99" s="181">
        <v>0</v>
      </c>
      <c r="G99" s="181">
        <v>1</v>
      </c>
      <c r="H99" s="181">
        <v>0</v>
      </c>
    </row>
    <row r="100" spans="1:8" ht="14.25" x14ac:dyDescent="0.2">
      <c r="A100" s="180" t="s">
        <v>596</v>
      </c>
      <c r="B100" s="181">
        <v>80</v>
      </c>
      <c r="C100" s="181">
        <v>62</v>
      </c>
      <c r="D100" s="181">
        <v>1</v>
      </c>
      <c r="E100" s="181">
        <v>1</v>
      </c>
      <c r="F100" s="181">
        <v>0</v>
      </c>
      <c r="G100" s="181">
        <v>1</v>
      </c>
      <c r="H100" s="181">
        <v>0</v>
      </c>
    </row>
    <row r="101" spans="1:8" ht="14.25" x14ac:dyDescent="0.2">
      <c r="A101" s="180" t="s">
        <v>605</v>
      </c>
      <c r="B101" s="181">
        <v>68</v>
      </c>
      <c r="C101" s="181">
        <v>68</v>
      </c>
      <c r="D101" s="181">
        <v>0</v>
      </c>
      <c r="E101" s="181">
        <v>1</v>
      </c>
      <c r="F101" s="181">
        <v>0</v>
      </c>
      <c r="G101" s="181">
        <v>1</v>
      </c>
      <c r="H101" s="181">
        <v>0</v>
      </c>
    </row>
    <row r="102" spans="1:8" ht="14.25" x14ac:dyDescent="0.2">
      <c r="A102" s="180" t="s">
        <v>615</v>
      </c>
      <c r="B102" s="181">
        <v>67</v>
      </c>
      <c r="C102" s="181">
        <v>53</v>
      </c>
      <c r="D102" s="181">
        <v>0</v>
      </c>
      <c r="E102" s="181">
        <v>2</v>
      </c>
      <c r="F102" s="181">
        <v>0</v>
      </c>
      <c r="G102" s="181">
        <v>2</v>
      </c>
      <c r="H102" s="181">
        <v>0</v>
      </c>
    </row>
    <row r="103" spans="1:8" ht="14.25" x14ac:dyDescent="0.2">
      <c r="A103" s="180" t="s">
        <v>617</v>
      </c>
      <c r="B103" s="181">
        <v>44</v>
      </c>
      <c r="C103" s="181">
        <v>41</v>
      </c>
      <c r="D103" s="181">
        <v>0</v>
      </c>
      <c r="E103" s="181">
        <v>1</v>
      </c>
      <c r="F103" s="181">
        <v>0</v>
      </c>
      <c r="G103" s="181">
        <v>1</v>
      </c>
      <c r="H103" s="181">
        <v>0</v>
      </c>
    </row>
    <row r="104" spans="1:8" x14ac:dyDescent="0.2">
      <c r="A104" s="217"/>
      <c r="B104" s="217"/>
      <c r="C104" s="217"/>
      <c r="D104" s="217"/>
      <c r="E104" s="217"/>
      <c r="F104" s="217"/>
      <c r="G104" s="217"/>
      <c r="H104" s="217"/>
    </row>
    <row r="105" spans="1:8" x14ac:dyDescent="0.2">
      <c r="A105" s="217"/>
      <c r="B105" s="217"/>
      <c r="C105" s="217"/>
      <c r="D105" s="217"/>
      <c r="E105" s="217"/>
      <c r="F105" s="217"/>
      <c r="G105" s="217"/>
      <c r="H105" s="217"/>
    </row>
    <row r="106" spans="1:8" x14ac:dyDescent="0.2">
      <c r="A106" s="218" t="s">
        <v>708</v>
      </c>
      <c r="B106" s="218"/>
      <c r="C106" s="218"/>
      <c r="D106" s="218"/>
      <c r="E106" s="218"/>
      <c r="F106" s="218"/>
      <c r="G106" s="218"/>
      <c r="H106" s="218"/>
    </row>
  </sheetData>
  <mergeCells count="10">
    <mergeCell ref="A104:H105"/>
    <mergeCell ref="A106:H106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  <pageSetup paperSize="9" orientation="landscape" horizontalDpi="4294967294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09"/>
  <sheetViews>
    <sheetView workbookViewId="0">
      <selection activeCell="B7" sqref="B7"/>
    </sheetView>
  </sheetViews>
  <sheetFormatPr defaultRowHeight="12.75" x14ac:dyDescent="0.2"/>
  <cols>
    <col min="1" max="1" width="37" customWidth="1"/>
    <col min="2" max="2" width="17.28515625" customWidth="1"/>
    <col min="3" max="3" width="28.85546875" customWidth="1"/>
    <col min="4" max="8" width="13.7109375" customWidth="1"/>
  </cols>
  <sheetData>
    <row r="1" spans="1:8" x14ac:dyDescent="0.2">
      <c r="A1" s="214" t="s">
        <v>616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26" t="s">
        <v>551</v>
      </c>
    </row>
    <row r="6" spans="1:8" ht="54.7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27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74" t="s">
        <v>513</v>
      </c>
      <c r="B8" s="175">
        <v>59306608</v>
      </c>
      <c r="C8" s="175">
        <v>30837750</v>
      </c>
      <c r="D8" s="175">
        <v>33334</v>
      </c>
      <c r="E8" s="175">
        <v>194478</v>
      </c>
      <c r="F8" s="175">
        <v>174293</v>
      </c>
      <c r="G8" s="175">
        <v>20185</v>
      </c>
      <c r="H8" s="175">
        <v>131264</v>
      </c>
    </row>
    <row r="9" spans="1:8" ht="14.25" x14ac:dyDescent="0.2">
      <c r="A9" s="176" t="s">
        <v>284</v>
      </c>
      <c r="B9" s="177">
        <v>29577952</v>
      </c>
      <c r="C9" s="177">
        <v>16311053</v>
      </c>
      <c r="D9" s="177">
        <v>19778</v>
      </c>
      <c r="E9" s="177">
        <v>112617</v>
      </c>
      <c r="F9" s="177">
        <v>109977</v>
      </c>
      <c r="G9" s="177">
        <v>2640</v>
      </c>
      <c r="H9" s="177">
        <v>66323</v>
      </c>
    </row>
    <row r="10" spans="1:8" ht="14.25" x14ac:dyDescent="0.2">
      <c r="A10" s="176" t="s">
        <v>461</v>
      </c>
      <c r="B10" s="177">
        <v>8922833</v>
      </c>
      <c r="C10" s="177">
        <v>4404560</v>
      </c>
      <c r="D10" s="177">
        <v>2080</v>
      </c>
      <c r="E10" s="177">
        <v>24172</v>
      </c>
      <c r="F10" s="177">
        <v>17563</v>
      </c>
      <c r="G10" s="177">
        <v>6609</v>
      </c>
      <c r="H10" s="177">
        <v>20476</v>
      </c>
    </row>
    <row r="11" spans="1:8" ht="14.25" x14ac:dyDescent="0.2">
      <c r="A11" s="176" t="s">
        <v>323</v>
      </c>
      <c r="B11" s="177">
        <v>4342121</v>
      </c>
      <c r="C11" s="177">
        <v>2105468</v>
      </c>
      <c r="D11" s="177">
        <v>2851</v>
      </c>
      <c r="E11" s="177">
        <v>18769</v>
      </c>
      <c r="F11" s="177">
        <v>16023</v>
      </c>
      <c r="G11" s="177">
        <v>2746</v>
      </c>
      <c r="H11" s="177">
        <v>17110</v>
      </c>
    </row>
    <row r="12" spans="1:8" ht="14.25" x14ac:dyDescent="0.2">
      <c r="A12" s="176" t="s">
        <v>348</v>
      </c>
      <c r="B12" s="177">
        <v>2071497</v>
      </c>
      <c r="C12" s="177">
        <v>1083895</v>
      </c>
      <c r="D12" s="177">
        <v>1165</v>
      </c>
      <c r="E12" s="177">
        <v>3879</v>
      </c>
      <c r="F12" s="177">
        <v>2796</v>
      </c>
      <c r="G12" s="177">
        <v>1083</v>
      </c>
      <c r="H12" s="177">
        <v>4072</v>
      </c>
    </row>
    <row r="13" spans="1:8" ht="14.25" x14ac:dyDescent="0.2">
      <c r="A13" s="176" t="s">
        <v>379</v>
      </c>
      <c r="B13" s="177">
        <v>1979949</v>
      </c>
      <c r="C13" s="177">
        <v>684526</v>
      </c>
      <c r="D13" s="177">
        <v>651</v>
      </c>
      <c r="E13" s="177">
        <v>4515</v>
      </c>
      <c r="F13" s="177">
        <v>4214</v>
      </c>
      <c r="G13" s="177">
        <v>301</v>
      </c>
      <c r="H13" s="177">
        <v>3207</v>
      </c>
    </row>
    <row r="14" spans="1:8" ht="14.25" x14ac:dyDescent="0.2">
      <c r="A14" s="176" t="s">
        <v>378</v>
      </c>
      <c r="B14" s="177">
        <v>1419778</v>
      </c>
      <c r="C14" s="177">
        <v>815487</v>
      </c>
      <c r="D14" s="177">
        <v>910</v>
      </c>
      <c r="E14" s="177">
        <v>7204</v>
      </c>
      <c r="F14" s="177">
        <v>6569</v>
      </c>
      <c r="G14" s="177">
        <v>635</v>
      </c>
      <c r="H14" s="177">
        <v>5376</v>
      </c>
    </row>
    <row r="15" spans="1:8" ht="14.25" x14ac:dyDescent="0.2">
      <c r="A15" s="176" t="s">
        <v>294</v>
      </c>
      <c r="B15" s="177">
        <v>1028526</v>
      </c>
      <c r="C15" s="177">
        <v>988398</v>
      </c>
      <c r="D15" s="177">
        <v>202</v>
      </c>
      <c r="E15" s="177">
        <v>318</v>
      </c>
      <c r="F15" s="177">
        <v>4</v>
      </c>
      <c r="G15" s="177">
        <v>314</v>
      </c>
      <c r="H15" s="177">
        <v>3</v>
      </c>
    </row>
    <row r="16" spans="1:8" ht="14.25" x14ac:dyDescent="0.2">
      <c r="A16" s="176" t="s">
        <v>380</v>
      </c>
      <c r="B16" s="177">
        <v>948976</v>
      </c>
      <c r="C16" s="177">
        <v>237799</v>
      </c>
      <c r="D16" s="177">
        <v>338</v>
      </c>
      <c r="E16" s="177">
        <v>1647</v>
      </c>
      <c r="F16" s="177">
        <v>1440</v>
      </c>
      <c r="G16" s="177">
        <v>207</v>
      </c>
      <c r="H16" s="177">
        <v>1316</v>
      </c>
    </row>
    <row r="17" spans="1:8" ht="14.25" x14ac:dyDescent="0.2">
      <c r="A17" s="176" t="s">
        <v>589</v>
      </c>
      <c r="B17" s="177">
        <v>802961</v>
      </c>
      <c r="C17" s="177">
        <v>684761</v>
      </c>
      <c r="D17" s="177">
        <v>531</v>
      </c>
      <c r="E17" s="177">
        <v>1003</v>
      </c>
      <c r="F17" s="177">
        <v>698</v>
      </c>
      <c r="G17" s="177">
        <v>305</v>
      </c>
      <c r="H17" s="177">
        <v>641</v>
      </c>
    </row>
    <row r="18" spans="1:8" ht="14.25" x14ac:dyDescent="0.2">
      <c r="A18" s="176" t="s">
        <v>258</v>
      </c>
      <c r="B18" s="177">
        <v>743486</v>
      </c>
      <c r="C18" s="177">
        <v>450734</v>
      </c>
      <c r="D18" s="177">
        <v>699</v>
      </c>
      <c r="E18" s="177">
        <v>5789</v>
      </c>
      <c r="F18" s="177">
        <v>5507</v>
      </c>
      <c r="G18" s="177">
        <v>282</v>
      </c>
      <c r="H18" s="177">
        <v>4063</v>
      </c>
    </row>
    <row r="19" spans="1:8" ht="14.25" x14ac:dyDescent="0.2">
      <c r="A19" s="176" t="s">
        <v>612</v>
      </c>
      <c r="B19" s="177">
        <v>674642</v>
      </c>
      <c r="C19" s="177">
        <v>340721</v>
      </c>
      <c r="D19" s="177">
        <v>328</v>
      </c>
      <c r="E19" s="177">
        <v>2312</v>
      </c>
      <c r="F19" s="177">
        <v>2006</v>
      </c>
      <c r="G19" s="177">
        <v>306</v>
      </c>
      <c r="H19" s="177">
        <v>1421</v>
      </c>
    </row>
    <row r="20" spans="1:8" ht="14.25" x14ac:dyDescent="0.2">
      <c r="A20" s="176" t="s">
        <v>594</v>
      </c>
      <c r="B20" s="177">
        <v>644885</v>
      </c>
      <c r="C20" s="177">
        <v>47939</v>
      </c>
      <c r="D20" s="177">
        <v>28</v>
      </c>
      <c r="E20" s="177">
        <v>20</v>
      </c>
      <c r="F20" s="177">
        <v>0</v>
      </c>
      <c r="G20" s="177">
        <v>20</v>
      </c>
      <c r="H20" s="177">
        <v>0</v>
      </c>
    </row>
    <row r="21" spans="1:8" ht="14.25" x14ac:dyDescent="0.2">
      <c r="A21" s="176" t="s">
        <v>524</v>
      </c>
      <c r="B21" s="177">
        <v>579619</v>
      </c>
      <c r="C21" s="177">
        <v>326044</v>
      </c>
      <c r="D21" s="177">
        <v>0</v>
      </c>
      <c r="E21" s="177">
        <v>171</v>
      </c>
      <c r="F21" s="177">
        <v>0</v>
      </c>
      <c r="G21" s="177">
        <v>171</v>
      </c>
      <c r="H21" s="177">
        <v>0</v>
      </c>
    </row>
    <row r="22" spans="1:8" ht="14.25" x14ac:dyDescent="0.2">
      <c r="A22" s="176" t="s">
        <v>500</v>
      </c>
      <c r="B22" s="177">
        <v>419449</v>
      </c>
      <c r="C22" s="177">
        <v>72936</v>
      </c>
      <c r="D22" s="177">
        <v>69</v>
      </c>
      <c r="E22" s="177">
        <v>329</v>
      </c>
      <c r="F22" s="177">
        <v>253</v>
      </c>
      <c r="G22" s="177">
        <v>76</v>
      </c>
      <c r="H22" s="177">
        <v>400</v>
      </c>
    </row>
    <row r="23" spans="1:8" ht="14.25" x14ac:dyDescent="0.2">
      <c r="A23" s="176" t="s">
        <v>608</v>
      </c>
      <c r="B23" s="177">
        <v>392733</v>
      </c>
      <c r="C23" s="177">
        <v>81047</v>
      </c>
      <c r="D23" s="177">
        <v>76</v>
      </c>
      <c r="E23" s="177">
        <v>0</v>
      </c>
      <c r="F23" s="177">
        <v>0</v>
      </c>
      <c r="G23" s="177">
        <v>0</v>
      </c>
      <c r="H23" s="177">
        <v>0</v>
      </c>
    </row>
    <row r="24" spans="1:8" ht="14.25" x14ac:dyDescent="0.2">
      <c r="A24" s="176" t="s">
        <v>499</v>
      </c>
      <c r="B24" s="177">
        <v>384151</v>
      </c>
      <c r="C24" s="177">
        <v>237281</v>
      </c>
      <c r="D24" s="177">
        <v>276</v>
      </c>
      <c r="E24" s="177">
        <v>195</v>
      </c>
      <c r="F24" s="177">
        <v>0</v>
      </c>
      <c r="G24" s="177">
        <v>195</v>
      </c>
      <c r="H24" s="177">
        <v>0</v>
      </c>
    </row>
    <row r="25" spans="1:8" ht="14.25" x14ac:dyDescent="0.2">
      <c r="A25" s="176" t="s">
        <v>326</v>
      </c>
      <c r="B25" s="177">
        <v>342443</v>
      </c>
      <c r="C25" s="177">
        <v>193614</v>
      </c>
      <c r="D25" s="177">
        <v>266</v>
      </c>
      <c r="E25" s="177">
        <v>4262</v>
      </c>
      <c r="F25" s="177">
        <v>3999</v>
      </c>
      <c r="G25" s="177">
        <v>263</v>
      </c>
      <c r="H25" s="177">
        <v>3431</v>
      </c>
    </row>
    <row r="26" spans="1:8" ht="14.25" x14ac:dyDescent="0.2">
      <c r="A26" s="176" t="s">
        <v>465</v>
      </c>
      <c r="B26" s="177">
        <v>337288</v>
      </c>
      <c r="C26" s="177">
        <v>214270</v>
      </c>
      <c r="D26" s="177">
        <v>297</v>
      </c>
      <c r="E26" s="177">
        <v>696</v>
      </c>
      <c r="F26" s="177">
        <v>12</v>
      </c>
      <c r="G26" s="177">
        <v>684</v>
      </c>
      <c r="H26" s="177">
        <v>12</v>
      </c>
    </row>
    <row r="27" spans="1:8" ht="14.25" x14ac:dyDescent="0.2">
      <c r="A27" s="176" t="s">
        <v>607</v>
      </c>
      <c r="B27" s="177">
        <v>311046</v>
      </c>
      <c r="C27" s="177">
        <v>143829</v>
      </c>
      <c r="D27" s="177">
        <v>105</v>
      </c>
      <c r="E27" s="177">
        <v>315</v>
      </c>
      <c r="F27" s="177">
        <v>0</v>
      </c>
      <c r="G27" s="177">
        <v>315</v>
      </c>
      <c r="H27" s="177">
        <v>0</v>
      </c>
    </row>
    <row r="28" spans="1:8" ht="14.25" x14ac:dyDescent="0.2">
      <c r="A28" s="176" t="s">
        <v>349</v>
      </c>
      <c r="B28" s="177">
        <v>300409</v>
      </c>
      <c r="C28" s="177">
        <v>134102</v>
      </c>
      <c r="D28" s="177">
        <v>279</v>
      </c>
      <c r="E28" s="177">
        <v>182</v>
      </c>
      <c r="F28" s="177">
        <v>32</v>
      </c>
      <c r="G28" s="177">
        <v>150</v>
      </c>
      <c r="H28" s="177">
        <v>13</v>
      </c>
    </row>
    <row r="29" spans="1:8" ht="14.25" x14ac:dyDescent="0.2">
      <c r="A29" s="176" t="s">
        <v>79</v>
      </c>
      <c r="B29" s="177">
        <v>292445</v>
      </c>
      <c r="C29" s="177">
        <v>96119</v>
      </c>
      <c r="D29" s="177">
        <v>311</v>
      </c>
      <c r="E29" s="177">
        <v>213</v>
      </c>
      <c r="F29" s="177">
        <v>22</v>
      </c>
      <c r="G29" s="177">
        <v>191</v>
      </c>
      <c r="H29" s="177">
        <v>342</v>
      </c>
    </row>
    <row r="30" spans="1:8" ht="14.25" x14ac:dyDescent="0.2">
      <c r="A30" s="176" t="s">
        <v>580</v>
      </c>
      <c r="B30" s="177">
        <v>288599</v>
      </c>
      <c r="C30" s="177">
        <v>74564</v>
      </c>
      <c r="D30" s="177">
        <v>79</v>
      </c>
      <c r="E30" s="177">
        <v>280</v>
      </c>
      <c r="F30" s="177">
        <v>135</v>
      </c>
      <c r="G30" s="177">
        <v>145</v>
      </c>
      <c r="H30" s="177">
        <v>135</v>
      </c>
    </row>
    <row r="31" spans="1:8" ht="14.25" x14ac:dyDescent="0.2">
      <c r="A31" s="176" t="s">
        <v>501</v>
      </c>
      <c r="B31" s="177">
        <v>254084</v>
      </c>
      <c r="C31" s="177">
        <v>75436</v>
      </c>
      <c r="D31" s="177">
        <v>147</v>
      </c>
      <c r="E31" s="177">
        <v>171</v>
      </c>
      <c r="F31" s="177">
        <v>74</v>
      </c>
      <c r="G31" s="177">
        <v>97</v>
      </c>
      <c r="H31" s="177">
        <v>73</v>
      </c>
    </row>
    <row r="32" spans="1:8" ht="14.25" x14ac:dyDescent="0.2">
      <c r="A32" s="176" t="s">
        <v>290</v>
      </c>
      <c r="B32" s="177">
        <v>245154</v>
      </c>
      <c r="C32" s="177">
        <v>99644</v>
      </c>
      <c r="D32" s="177">
        <v>103</v>
      </c>
      <c r="E32" s="177">
        <v>1059</v>
      </c>
      <c r="F32" s="177">
        <v>842</v>
      </c>
      <c r="G32" s="177">
        <v>217</v>
      </c>
      <c r="H32" s="177">
        <v>850</v>
      </c>
    </row>
    <row r="33" spans="1:8" ht="14.25" x14ac:dyDescent="0.2">
      <c r="A33" s="176" t="s">
        <v>293</v>
      </c>
      <c r="B33" s="177">
        <v>188556</v>
      </c>
      <c r="C33" s="177">
        <v>105086</v>
      </c>
      <c r="D33" s="177">
        <v>101</v>
      </c>
      <c r="E33" s="177">
        <v>202</v>
      </c>
      <c r="F33" s="177">
        <v>26</v>
      </c>
      <c r="G33" s="177">
        <v>176</v>
      </c>
      <c r="H33" s="177">
        <v>19</v>
      </c>
    </row>
    <row r="34" spans="1:8" ht="14.25" x14ac:dyDescent="0.2">
      <c r="A34" s="176" t="s">
        <v>546</v>
      </c>
      <c r="B34" s="177">
        <v>175677</v>
      </c>
      <c r="C34" s="177">
        <v>85385</v>
      </c>
      <c r="D34" s="177">
        <v>69</v>
      </c>
      <c r="E34" s="177">
        <v>106</v>
      </c>
      <c r="F34" s="177">
        <v>70</v>
      </c>
      <c r="G34" s="177">
        <v>36</v>
      </c>
      <c r="H34" s="177">
        <v>70</v>
      </c>
    </row>
    <row r="35" spans="1:8" ht="15" customHeight="1" x14ac:dyDescent="0.2">
      <c r="A35" s="176" t="s">
        <v>369</v>
      </c>
      <c r="B35" s="177">
        <v>157655</v>
      </c>
      <c r="C35" s="177">
        <v>0</v>
      </c>
      <c r="D35" s="177">
        <v>0</v>
      </c>
      <c r="E35" s="177">
        <v>0</v>
      </c>
      <c r="F35" s="177">
        <v>0</v>
      </c>
      <c r="G35" s="177">
        <v>0</v>
      </c>
      <c r="H35" s="177">
        <v>0</v>
      </c>
    </row>
    <row r="36" spans="1:8" ht="14.25" x14ac:dyDescent="0.2">
      <c r="A36" s="176" t="s">
        <v>296</v>
      </c>
      <c r="B36" s="177">
        <v>155194</v>
      </c>
      <c r="C36" s="177">
        <v>22918</v>
      </c>
      <c r="D36" s="177">
        <v>54</v>
      </c>
      <c r="E36" s="177">
        <v>0</v>
      </c>
      <c r="F36" s="177">
        <v>0</v>
      </c>
      <c r="G36" s="177">
        <v>0</v>
      </c>
      <c r="H36" s="177">
        <v>0</v>
      </c>
    </row>
    <row r="37" spans="1:8" ht="14.25" x14ac:dyDescent="0.2">
      <c r="A37" s="176" t="s">
        <v>444</v>
      </c>
      <c r="B37" s="177">
        <v>143049</v>
      </c>
      <c r="C37" s="177">
        <v>34770</v>
      </c>
      <c r="D37" s="177">
        <v>115</v>
      </c>
      <c r="E37" s="177">
        <v>697</v>
      </c>
      <c r="F37" s="177">
        <v>494</v>
      </c>
      <c r="G37" s="177">
        <v>203</v>
      </c>
      <c r="H37" s="177">
        <v>494</v>
      </c>
    </row>
    <row r="38" spans="1:8" ht="14.25" x14ac:dyDescent="0.2">
      <c r="A38" s="176" t="s">
        <v>503</v>
      </c>
      <c r="B38" s="177">
        <v>118074</v>
      </c>
      <c r="C38" s="177">
        <v>34856</v>
      </c>
      <c r="D38" s="177">
        <v>24</v>
      </c>
      <c r="E38" s="177">
        <v>96</v>
      </c>
      <c r="F38" s="177">
        <v>0</v>
      </c>
      <c r="G38" s="177">
        <v>96</v>
      </c>
      <c r="H38" s="177">
        <v>0</v>
      </c>
    </row>
    <row r="39" spans="1:8" ht="14.25" x14ac:dyDescent="0.2">
      <c r="A39" s="176" t="s">
        <v>40</v>
      </c>
      <c r="B39" s="177">
        <v>89958</v>
      </c>
      <c r="C39" s="177">
        <v>58986</v>
      </c>
      <c r="D39" s="177">
        <v>116</v>
      </c>
      <c r="E39" s="177">
        <v>97</v>
      </c>
      <c r="F39" s="177">
        <v>30</v>
      </c>
      <c r="G39" s="177">
        <v>67</v>
      </c>
      <c r="H39" s="177">
        <v>91</v>
      </c>
    </row>
    <row r="40" spans="1:8" ht="14.25" x14ac:dyDescent="0.2">
      <c r="A40" s="176" t="s">
        <v>432</v>
      </c>
      <c r="B40" s="177">
        <v>81002</v>
      </c>
      <c r="C40" s="177">
        <v>55732</v>
      </c>
      <c r="D40" s="177">
        <v>131</v>
      </c>
      <c r="E40" s="177">
        <v>744</v>
      </c>
      <c r="F40" s="177">
        <v>662</v>
      </c>
      <c r="G40" s="177">
        <v>82</v>
      </c>
      <c r="H40" s="177">
        <v>524</v>
      </c>
    </row>
    <row r="41" spans="1:8" ht="14.25" x14ac:dyDescent="0.2">
      <c r="A41" s="176" t="s">
        <v>287</v>
      </c>
      <c r="B41" s="177">
        <v>79645</v>
      </c>
      <c r="C41" s="177">
        <v>48768</v>
      </c>
      <c r="D41" s="177">
        <v>259</v>
      </c>
      <c r="E41" s="177">
        <v>459</v>
      </c>
      <c r="F41" s="177">
        <v>235</v>
      </c>
      <c r="G41" s="177">
        <v>224</v>
      </c>
      <c r="H41" s="177">
        <v>258</v>
      </c>
    </row>
    <row r="42" spans="1:8" ht="14.25" x14ac:dyDescent="0.2">
      <c r="A42" s="176" t="s">
        <v>384</v>
      </c>
      <c r="B42" s="177">
        <v>76012</v>
      </c>
      <c r="C42" s="177">
        <v>40054</v>
      </c>
      <c r="D42" s="177">
        <v>88</v>
      </c>
      <c r="E42" s="177">
        <v>100</v>
      </c>
      <c r="F42" s="177">
        <v>0</v>
      </c>
      <c r="G42" s="177">
        <v>100</v>
      </c>
      <c r="H42" s="177">
        <v>0</v>
      </c>
    </row>
    <row r="43" spans="1:8" ht="14.25" x14ac:dyDescent="0.2">
      <c r="A43" s="176" t="s">
        <v>566</v>
      </c>
      <c r="B43" s="177">
        <v>71807</v>
      </c>
      <c r="C43" s="177">
        <v>48333</v>
      </c>
      <c r="D43" s="177">
        <v>102</v>
      </c>
      <c r="E43" s="177">
        <v>107</v>
      </c>
      <c r="F43" s="177">
        <v>0</v>
      </c>
      <c r="G43" s="177">
        <v>107</v>
      </c>
      <c r="H43" s="177">
        <v>0</v>
      </c>
    </row>
    <row r="44" spans="1:8" ht="14.25" x14ac:dyDescent="0.2">
      <c r="A44" s="176" t="s">
        <v>464</v>
      </c>
      <c r="B44" s="177">
        <v>65045</v>
      </c>
      <c r="C44" s="177">
        <v>53218</v>
      </c>
      <c r="D44" s="177">
        <v>74</v>
      </c>
      <c r="E44" s="177">
        <v>125</v>
      </c>
      <c r="F44" s="177">
        <v>21</v>
      </c>
      <c r="G44" s="177">
        <v>104</v>
      </c>
      <c r="H44" s="177">
        <v>21</v>
      </c>
    </row>
    <row r="45" spans="1:8" ht="14.25" x14ac:dyDescent="0.2">
      <c r="A45" s="176" t="s">
        <v>542</v>
      </c>
      <c r="B45" s="177">
        <v>57313</v>
      </c>
      <c r="C45" s="177">
        <v>22109</v>
      </c>
      <c r="D45" s="177">
        <v>57</v>
      </c>
      <c r="E45" s="177">
        <v>369</v>
      </c>
      <c r="F45" s="177">
        <v>251</v>
      </c>
      <c r="G45" s="177">
        <v>118</v>
      </c>
      <c r="H45" s="177">
        <v>212</v>
      </c>
    </row>
    <row r="46" spans="1:8" ht="14.25" x14ac:dyDescent="0.2">
      <c r="A46" s="176" t="s">
        <v>590</v>
      </c>
      <c r="B46" s="177">
        <v>47064</v>
      </c>
      <c r="C46" s="177">
        <v>47047</v>
      </c>
      <c r="D46" s="177">
        <v>50</v>
      </c>
      <c r="E46" s="177">
        <v>49</v>
      </c>
      <c r="F46" s="177">
        <v>4</v>
      </c>
      <c r="G46" s="177">
        <v>45</v>
      </c>
      <c r="H46" s="177">
        <v>4</v>
      </c>
    </row>
    <row r="47" spans="1:8" ht="14.25" x14ac:dyDescent="0.2">
      <c r="A47" s="176" t="s">
        <v>357</v>
      </c>
      <c r="B47" s="177">
        <v>43400</v>
      </c>
      <c r="C47" s="177">
        <v>13954</v>
      </c>
      <c r="D47" s="177">
        <v>25</v>
      </c>
      <c r="E47" s="177">
        <v>29</v>
      </c>
      <c r="F47" s="177">
        <v>0</v>
      </c>
      <c r="G47" s="177">
        <v>29</v>
      </c>
      <c r="H47" s="177">
        <v>0</v>
      </c>
    </row>
    <row r="48" spans="1:8" ht="14.25" x14ac:dyDescent="0.2">
      <c r="A48" s="176" t="s">
        <v>298</v>
      </c>
      <c r="B48" s="177">
        <v>42251</v>
      </c>
      <c r="C48" s="177">
        <v>15354</v>
      </c>
      <c r="D48" s="177">
        <v>19</v>
      </c>
      <c r="E48" s="177">
        <v>73</v>
      </c>
      <c r="F48" s="177">
        <v>0</v>
      </c>
      <c r="G48" s="177">
        <v>73</v>
      </c>
      <c r="H48" s="177">
        <v>1</v>
      </c>
    </row>
    <row r="49" spans="1:8" ht="14.25" x14ac:dyDescent="0.2">
      <c r="A49" s="176" t="s">
        <v>576</v>
      </c>
      <c r="B49" s="177">
        <v>31666</v>
      </c>
      <c r="C49" s="177">
        <v>13305</v>
      </c>
      <c r="D49" s="177">
        <v>27</v>
      </c>
      <c r="E49" s="177">
        <v>47</v>
      </c>
      <c r="F49" s="177">
        <v>0</v>
      </c>
      <c r="G49" s="177">
        <v>47</v>
      </c>
      <c r="H49" s="177">
        <v>0</v>
      </c>
    </row>
    <row r="50" spans="1:8" ht="14.25" x14ac:dyDescent="0.2">
      <c r="A50" s="176" t="s">
        <v>527</v>
      </c>
      <c r="B50" s="177">
        <v>29414</v>
      </c>
      <c r="C50" s="177">
        <v>7921</v>
      </c>
      <c r="D50" s="177">
        <v>3</v>
      </c>
      <c r="E50" s="177">
        <v>19</v>
      </c>
      <c r="F50" s="177">
        <v>0</v>
      </c>
      <c r="G50" s="177">
        <v>19</v>
      </c>
      <c r="H50" s="177">
        <v>0</v>
      </c>
    </row>
    <row r="51" spans="1:8" ht="16.899999999999999" customHeight="1" x14ac:dyDescent="0.2">
      <c r="A51" s="176" t="s">
        <v>561</v>
      </c>
      <c r="B51" s="177">
        <v>28907</v>
      </c>
      <c r="C51" s="177">
        <v>15431</v>
      </c>
      <c r="D51" s="177">
        <v>19</v>
      </c>
      <c r="E51" s="177">
        <v>22</v>
      </c>
      <c r="F51" s="177">
        <v>0</v>
      </c>
      <c r="G51" s="177">
        <v>22</v>
      </c>
      <c r="H51" s="177">
        <v>0</v>
      </c>
    </row>
    <row r="52" spans="1:8" ht="14.25" x14ac:dyDescent="0.2">
      <c r="A52" s="176" t="s">
        <v>533</v>
      </c>
      <c r="B52" s="177">
        <v>22556</v>
      </c>
      <c r="C52" s="177">
        <v>16020</v>
      </c>
      <c r="D52" s="177">
        <v>37</v>
      </c>
      <c r="E52" s="177">
        <v>36</v>
      </c>
      <c r="F52" s="177">
        <v>0</v>
      </c>
      <c r="G52" s="177">
        <v>36</v>
      </c>
      <c r="H52" s="177">
        <v>0</v>
      </c>
    </row>
    <row r="53" spans="1:8" ht="14.25" x14ac:dyDescent="0.2">
      <c r="A53" s="176" t="s">
        <v>486</v>
      </c>
      <c r="B53" s="177">
        <v>20259</v>
      </c>
      <c r="C53" s="177">
        <v>13306</v>
      </c>
      <c r="D53" s="177">
        <v>15</v>
      </c>
      <c r="E53" s="177">
        <v>19</v>
      </c>
      <c r="F53" s="177">
        <v>0</v>
      </c>
      <c r="G53" s="177">
        <v>19</v>
      </c>
      <c r="H53" s="177">
        <v>0</v>
      </c>
    </row>
    <row r="54" spans="1:8" ht="14.25" x14ac:dyDescent="0.2">
      <c r="A54" s="176" t="s">
        <v>528</v>
      </c>
      <c r="B54" s="177">
        <v>20167</v>
      </c>
      <c r="C54" s="177">
        <v>13756</v>
      </c>
      <c r="D54" s="177">
        <v>6</v>
      </c>
      <c r="E54" s="177">
        <v>43</v>
      </c>
      <c r="F54" s="177">
        <v>0</v>
      </c>
      <c r="G54" s="177">
        <v>43</v>
      </c>
      <c r="H54" s="177">
        <v>0</v>
      </c>
    </row>
    <row r="55" spans="1:8" ht="14.25" x14ac:dyDescent="0.2">
      <c r="A55" s="176" t="s">
        <v>592</v>
      </c>
      <c r="B55" s="177">
        <v>18151</v>
      </c>
      <c r="C55" s="177">
        <v>18151</v>
      </c>
      <c r="D55" s="177">
        <v>11</v>
      </c>
      <c r="E55" s="177">
        <v>16</v>
      </c>
      <c r="F55" s="177">
        <v>0</v>
      </c>
      <c r="G55" s="177">
        <v>16</v>
      </c>
      <c r="H55" s="177">
        <v>0</v>
      </c>
    </row>
    <row r="56" spans="1:8" ht="14.25" x14ac:dyDescent="0.2">
      <c r="A56" s="176" t="s">
        <v>543</v>
      </c>
      <c r="B56" s="177">
        <v>16986</v>
      </c>
      <c r="C56" s="177">
        <v>4705</v>
      </c>
      <c r="D56" s="177">
        <v>24</v>
      </c>
      <c r="E56" s="177">
        <v>33</v>
      </c>
      <c r="F56" s="177">
        <v>0</v>
      </c>
      <c r="G56" s="177">
        <v>33</v>
      </c>
      <c r="H56" s="177">
        <v>0</v>
      </c>
    </row>
    <row r="57" spans="1:8" ht="17.45" customHeight="1" x14ac:dyDescent="0.2">
      <c r="A57" s="176" t="s">
        <v>93</v>
      </c>
      <c r="B57" s="177">
        <v>16231</v>
      </c>
      <c r="C57" s="177">
        <v>8548</v>
      </c>
      <c r="D57" s="177">
        <v>47</v>
      </c>
      <c r="E57" s="177">
        <v>169</v>
      </c>
      <c r="F57" s="177">
        <v>125</v>
      </c>
      <c r="G57" s="177">
        <v>44</v>
      </c>
      <c r="H57" s="177">
        <v>66</v>
      </c>
    </row>
    <row r="58" spans="1:8" ht="14.25" x14ac:dyDescent="0.2">
      <c r="A58" s="176" t="s">
        <v>591</v>
      </c>
      <c r="B58" s="177">
        <v>15600</v>
      </c>
      <c r="C58" s="177">
        <v>9817</v>
      </c>
      <c r="D58" s="177">
        <v>12</v>
      </c>
      <c r="E58" s="177">
        <v>24</v>
      </c>
      <c r="F58" s="177">
        <v>0</v>
      </c>
      <c r="G58" s="177">
        <v>24</v>
      </c>
      <c r="H58" s="177">
        <v>7</v>
      </c>
    </row>
    <row r="59" spans="1:8" ht="14.25" x14ac:dyDescent="0.2">
      <c r="A59" s="176" t="s">
        <v>187</v>
      </c>
      <c r="B59" s="177">
        <v>14721</v>
      </c>
      <c r="C59" s="177">
        <v>9029</v>
      </c>
      <c r="D59" s="177">
        <v>21</v>
      </c>
      <c r="E59" s="177">
        <v>100</v>
      </c>
      <c r="F59" s="177">
        <v>64</v>
      </c>
      <c r="G59" s="177">
        <v>36</v>
      </c>
      <c r="H59" s="177">
        <v>105</v>
      </c>
    </row>
    <row r="60" spans="1:8" ht="14.25" x14ac:dyDescent="0.2">
      <c r="A60" s="176" t="s">
        <v>327</v>
      </c>
      <c r="B60" s="177">
        <v>14589</v>
      </c>
      <c r="C60" s="177">
        <v>9418</v>
      </c>
      <c r="D60" s="177">
        <v>26</v>
      </c>
      <c r="E60" s="177">
        <v>42</v>
      </c>
      <c r="F60" s="177">
        <v>15</v>
      </c>
      <c r="G60" s="177">
        <v>27</v>
      </c>
      <c r="H60" s="177">
        <v>15</v>
      </c>
    </row>
    <row r="61" spans="1:8" ht="14.25" x14ac:dyDescent="0.2">
      <c r="A61" s="176" t="s">
        <v>603</v>
      </c>
      <c r="B61" s="177">
        <v>12794</v>
      </c>
      <c r="C61" s="177">
        <v>7830</v>
      </c>
      <c r="D61" s="177">
        <v>24</v>
      </c>
      <c r="E61" s="177">
        <v>31</v>
      </c>
      <c r="F61" s="177">
        <v>0</v>
      </c>
      <c r="G61" s="177">
        <v>31</v>
      </c>
      <c r="H61" s="177">
        <v>0</v>
      </c>
    </row>
    <row r="62" spans="1:8" ht="14.25" x14ac:dyDescent="0.2">
      <c r="A62" s="176" t="s">
        <v>88</v>
      </c>
      <c r="B62" s="177">
        <v>11087</v>
      </c>
      <c r="C62" s="177">
        <v>1876</v>
      </c>
      <c r="D62" s="177">
        <v>9</v>
      </c>
      <c r="E62" s="177">
        <v>5</v>
      </c>
      <c r="F62" s="177">
        <v>0</v>
      </c>
      <c r="G62" s="177">
        <v>5</v>
      </c>
      <c r="H62" s="177">
        <v>0</v>
      </c>
    </row>
    <row r="63" spans="1:8" ht="14.25" x14ac:dyDescent="0.2">
      <c r="A63" s="176" t="s">
        <v>510</v>
      </c>
      <c r="B63" s="177">
        <v>10968</v>
      </c>
      <c r="C63" s="177">
        <v>8580</v>
      </c>
      <c r="D63" s="177">
        <v>11</v>
      </c>
      <c r="E63" s="177">
        <v>6</v>
      </c>
      <c r="F63" s="177">
        <v>0</v>
      </c>
      <c r="G63" s="177">
        <v>6</v>
      </c>
      <c r="H63" s="177">
        <v>0</v>
      </c>
    </row>
    <row r="64" spans="1:8" ht="14.25" x14ac:dyDescent="0.2">
      <c r="A64" s="176" t="s">
        <v>525</v>
      </c>
      <c r="B64" s="177">
        <v>10820</v>
      </c>
      <c r="C64" s="177">
        <v>9583</v>
      </c>
      <c r="D64" s="177">
        <v>11</v>
      </c>
      <c r="E64" s="177">
        <v>21</v>
      </c>
      <c r="F64" s="177">
        <v>5</v>
      </c>
      <c r="G64" s="177">
        <v>16</v>
      </c>
      <c r="H64" s="177">
        <v>5</v>
      </c>
    </row>
    <row r="65" spans="1:8" ht="14.25" x14ac:dyDescent="0.2">
      <c r="A65" s="176" t="s">
        <v>598</v>
      </c>
      <c r="B65" s="177">
        <v>10560</v>
      </c>
      <c r="C65" s="177">
        <v>6337</v>
      </c>
      <c r="D65" s="177">
        <v>8</v>
      </c>
      <c r="E65" s="177">
        <v>12</v>
      </c>
      <c r="F65" s="177">
        <v>0</v>
      </c>
      <c r="G65" s="177">
        <v>12</v>
      </c>
      <c r="H65" s="177">
        <v>0</v>
      </c>
    </row>
    <row r="66" spans="1:8" ht="14.25" x14ac:dyDescent="0.2">
      <c r="A66" s="176" t="s">
        <v>355</v>
      </c>
      <c r="B66" s="177">
        <v>10526</v>
      </c>
      <c r="C66" s="177">
        <v>10526</v>
      </c>
      <c r="D66" s="177">
        <v>15</v>
      </c>
      <c r="E66" s="177">
        <v>11</v>
      </c>
      <c r="F66" s="177">
        <v>0</v>
      </c>
      <c r="G66" s="177">
        <v>11</v>
      </c>
      <c r="H66" s="177">
        <v>0</v>
      </c>
    </row>
    <row r="67" spans="1:8" ht="14.25" x14ac:dyDescent="0.2">
      <c r="A67" s="176" t="s">
        <v>502</v>
      </c>
      <c r="B67" s="177">
        <v>10201</v>
      </c>
      <c r="C67" s="177">
        <v>6129</v>
      </c>
      <c r="D67" s="177">
        <v>17</v>
      </c>
      <c r="E67" s="177">
        <v>26</v>
      </c>
      <c r="F67" s="177">
        <v>8</v>
      </c>
      <c r="G67" s="177">
        <v>18</v>
      </c>
      <c r="H67" s="177">
        <v>8</v>
      </c>
    </row>
    <row r="68" spans="1:8" ht="14.25" x14ac:dyDescent="0.2">
      <c r="A68" s="176" t="s">
        <v>485</v>
      </c>
      <c r="B68" s="177">
        <v>9054</v>
      </c>
      <c r="C68" s="177">
        <v>7000</v>
      </c>
      <c r="D68" s="177">
        <v>3</v>
      </c>
      <c r="E68" s="177">
        <v>29</v>
      </c>
      <c r="F68" s="177">
        <v>1</v>
      </c>
      <c r="G68" s="177">
        <v>28</v>
      </c>
      <c r="H68" s="177">
        <v>1</v>
      </c>
    </row>
    <row r="69" spans="1:8" ht="14.25" x14ac:dyDescent="0.2">
      <c r="A69" s="176" t="s">
        <v>91</v>
      </c>
      <c r="B69" s="177">
        <v>6499</v>
      </c>
      <c r="C69" s="177">
        <v>6499</v>
      </c>
      <c r="D69" s="177">
        <v>14</v>
      </c>
      <c r="E69" s="177">
        <v>6</v>
      </c>
      <c r="F69" s="177">
        <v>0</v>
      </c>
      <c r="G69" s="177">
        <v>6</v>
      </c>
      <c r="H69" s="177">
        <v>0</v>
      </c>
    </row>
    <row r="70" spans="1:8" ht="14.25" x14ac:dyDescent="0.2">
      <c r="A70" s="176" t="s">
        <v>484</v>
      </c>
      <c r="B70" s="177">
        <v>5725</v>
      </c>
      <c r="C70" s="177">
        <v>3125</v>
      </c>
      <c r="D70" s="177">
        <v>3</v>
      </c>
      <c r="E70" s="177">
        <v>6</v>
      </c>
      <c r="F70" s="177">
        <v>0</v>
      </c>
      <c r="G70" s="177">
        <v>6</v>
      </c>
      <c r="H70" s="177">
        <v>0</v>
      </c>
    </row>
    <row r="71" spans="1:8" ht="14.25" x14ac:dyDescent="0.2">
      <c r="A71" s="176" t="s">
        <v>269</v>
      </c>
      <c r="B71" s="177">
        <v>4644</v>
      </c>
      <c r="C71" s="177">
        <v>4488</v>
      </c>
      <c r="D71" s="177">
        <v>7</v>
      </c>
      <c r="E71" s="177">
        <v>15</v>
      </c>
      <c r="F71" s="177">
        <v>0</v>
      </c>
      <c r="G71" s="177">
        <v>15</v>
      </c>
      <c r="H71" s="177">
        <v>0</v>
      </c>
    </row>
    <row r="72" spans="1:8" ht="14.25" x14ac:dyDescent="0.2">
      <c r="A72" s="176" t="s">
        <v>560</v>
      </c>
      <c r="B72" s="177">
        <v>4452</v>
      </c>
      <c r="C72" s="177">
        <v>4285</v>
      </c>
      <c r="D72" s="177">
        <v>5</v>
      </c>
      <c r="E72" s="177">
        <v>25</v>
      </c>
      <c r="F72" s="177">
        <v>19</v>
      </c>
      <c r="G72" s="177">
        <v>6</v>
      </c>
      <c r="H72" s="177">
        <v>18</v>
      </c>
    </row>
    <row r="73" spans="1:8" ht="14.25" x14ac:dyDescent="0.2">
      <c r="A73" s="176" t="s">
        <v>423</v>
      </c>
      <c r="B73" s="177">
        <v>4269</v>
      </c>
      <c r="C73" s="177">
        <v>0</v>
      </c>
      <c r="D73" s="177">
        <v>7</v>
      </c>
      <c r="E73" s="177">
        <v>4</v>
      </c>
      <c r="F73" s="177">
        <v>0</v>
      </c>
      <c r="G73" s="177">
        <v>4</v>
      </c>
      <c r="H73" s="177">
        <v>0</v>
      </c>
    </row>
    <row r="74" spans="1:8" ht="14.25" x14ac:dyDescent="0.2">
      <c r="A74" s="176" t="s">
        <v>365</v>
      </c>
      <c r="B74" s="177">
        <v>4209</v>
      </c>
      <c r="C74" s="177">
        <v>3291</v>
      </c>
      <c r="D74" s="177">
        <v>4</v>
      </c>
      <c r="E74" s="177">
        <v>14</v>
      </c>
      <c r="F74" s="177">
        <v>0</v>
      </c>
      <c r="G74" s="177">
        <v>14</v>
      </c>
      <c r="H74" s="177">
        <v>0</v>
      </c>
    </row>
    <row r="75" spans="1:8" ht="14.25" x14ac:dyDescent="0.2">
      <c r="A75" s="176" t="s">
        <v>548</v>
      </c>
      <c r="B75" s="177">
        <v>3922</v>
      </c>
      <c r="C75" s="177">
        <v>3662</v>
      </c>
      <c r="D75" s="177">
        <v>19</v>
      </c>
      <c r="E75" s="177">
        <v>75</v>
      </c>
      <c r="F75" s="177">
        <v>45</v>
      </c>
      <c r="G75" s="177">
        <v>30</v>
      </c>
      <c r="H75" s="177">
        <v>44</v>
      </c>
    </row>
    <row r="76" spans="1:8" ht="14.25" x14ac:dyDescent="0.2">
      <c r="A76" s="176" t="s">
        <v>578</v>
      </c>
      <c r="B76" s="177">
        <v>3679</v>
      </c>
      <c r="C76" s="177">
        <v>1378</v>
      </c>
      <c r="D76" s="177">
        <v>4</v>
      </c>
      <c r="E76" s="177">
        <v>6</v>
      </c>
      <c r="F76" s="177">
        <v>0</v>
      </c>
      <c r="G76" s="177">
        <v>6</v>
      </c>
      <c r="H76" s="177">
        <v>0</v>
      </c>
    </row>
    <row r="77" spans="1:8" ht="14.25" x14ac:dyDescent="0.2">
      <c r="A77" s="176" t="s">
        <v>391</v>
      </c>
      <c r="B77" s="177">
        <v>3280</v>
      </c>
      <c r="C77" s="177">
        <v>1650</v>
      </c>
      <c r="D77" s="177">
        <v>7</v>
      </c>
      <c r="E77" s="177">
        <v>7</v>
      </c>
      <c r="F77" s="177">
        <v>0</v>
      </c>
      <c r="G77" s="177">
        <v>7</v>
      </c>
      <c r="H77" s="177">
        <v>0</v>
      </c>
    </row>
    <row r="78" spans="1:8" ht="14.25" x14ac:dyDescent="0.2">
      <c r="A78" s="176" t="s">
        <v>609</v>
      </c>
      <c r="B78" s="177">
        <v>2730</v>
      </c>
      <c r="C78" s="177">
        <v>1893</v>
      </c>
      <c r="D78" s="177">
        <v>14</v>
      </c>
      <c r="E78" s="177">
        <v>25</v>
      </c>
      <c r="F78" s="177">
        <v>0</v>
      </c>
      <c r="G78" s="177">
        <v>25</v>
      </c>
      <c r="H78" s="177">
        <v>0</v>
      </c>
    </row>
    <row r="79" spans="1:8" ht="14.25" x14ac:dyDescent="0.2">
      <c r="A79" s="176" t="s">
        <v>568</v>
      </c>
      <c r="B79" s="177">
        <v>2535</v>
      </c>
      <c r="C79" s="177">
        <v>2535</v>
      </c>
      <c r="D79" s="177">
        <v>0</v>
      </c>
      <c r="E79" s="177">
        <v>3</v>
      </c>
      <c r="F79" s="177">
        <v>0</v>
      </c>
      <c r="G79" s="177">
        <v>3</v>
      </c>
      <c r="H79" s="177">
        <v>0</v>
      </c>
    </row>
    <row r="80" spans="1:8" ht="14.25" x14ac:dyDescent="0.2">
      <c r="A80" s="176" t="s">
        <v>511</v>
      </c>
      <c r="B80" s="177">
        <v>2383</v>
      </c>
      <c r="C80" s="177">
        <v>1755</v>
      </c>
      <c r="D80" s="177">
        <v>1</v>
      </c>
      <c r="E80" s="177">
        <v>9</v>
      </c>
      <c r="F80" s="177">
        <v>0</v>
      </c>
      <c r="G80" s="177">
        <v>9</v>
      </c>
      <c r="H80" s="177">
        <v>1</v>
      </c>
    </row>
    <row r="81" spans="1:8" ht="14.25" x14ac:dyDescent="0.2">
      <c r="A81" s="176" t="s">
        <v>404</v>
      </c>
      <c r="B81" s="177">
        <v>2299</v>
      </c>
      <c r="C81" s="177">
        <v>1833</v>
      </c>
      <c r="D81" s="177">
        <v>8</v>
      </c>
      <c r="E81" s="177">
        <v>23</v>
      </c>
      <c r="F81" s="177">
        <v>7</v>
      </c>
      <c r="G81" s="177">
        <v>16</v>
      </c>
      <c r="H81" s="177">
        <v>5</v>
      </c>
    </row>
    <row r="82" spans="1:8" ht="14.25" x14ac:dyDescent="0.2">
      <c r="A82" s="176" t="s">
        <v>495</v>
      </c>
      <c r="B82" s="177">
        <v>2277</v>
      </c>
      <c r="C82" s="177">
        <v>1126</v>
      </c>
      <c r="D82" s="177">
        <v>3</v>
      </c>
      <c r="E82" s="177">
        <v>32</v>
      </c>
      <c r="F82" s="177">
        <v>22</v>
      </c>
      <c r="G82" s="177">
        <v>10</v>
      </c>
      <c r="H82" s="177">
        <v>20</v>
      </c>
    </row>
    <row r="83" spans="1:8" ht="14.25" x14ac:dyDescent="0.2">
      <c r="A83" s="176" t="s">
        <v>532</v>
      </c>
      <c r="B83" s="177">
        <v>2188</v>
      </c>
      <c r="C83" s="177">
        <v>1517</v>
      </c>
      <c r="D83" s="177">
        <v>6</v>
      </c>
      <c r="E83" s="177">
        <v>30</v>
      </c>
      <c r="F83" s="177">
        <v>23</v>
      </c>
      <c r="G83" s="177">
        <v>7</v>
      </c>
      <c r="H83" s="177">
        <v>11</v>
      </c>
    </row>
    <row r="84" spans="1:8" ht="14.25" x14ac:dyDescent="0.2">
      <c r="A84" s="176" t="s">
        <v>470</v>
      </c>
      <c r="B84" s="177">
        <v>2078</v>
      </c>
      <c r="C84" s="177">
        <v>748</v>
      </c>
      <c r="D84" s="177">
        <v>0</v>
      </c>
      <c r="E84" s="177">
        <v>0</v>
      </c>
      <c r="F84" s="177">
        <v>0</v>
      </c>
      <c r="G84" s="177">
        <v>0</v>
      </c>
      <c r="H84" s="177">
        <v>0</v>
      </c>
    </row>
    <row r="85" spans="1:8" ht="14.25" x14ac:dyDescent="0.2">
      <c r="A85" s="176" t="s">
        <v>529</v>
      </c>
      <c r="B85" s="177">
        <v>1967</v>
      </c>
      <c r="C85" s="177">
        <v>153</v>
      </c>
      <c r="D85" s="177">
        <v>1</v>
      </c>
      <c r="E85" s="177">
        <v>7</v>
      </c>
      <c r="F85" s="177">
        <v>0</v>
      </c>
      <c r="G85" s="177">
        <v>7</v>
      </c>
      <c r="H85" s="177">
        <v>0</v>
      </c>
    </row>
    <row r="86" spans="1:8" ht="14.25" x14ac:dyDescent="0.2">
      <c r="A86" s="176" t="s">
        <v>367</v>
      </c>
      <c r="B86" s="177">
        <v>1928</v>
      </c>
      <c r="C86" s="177">
        <v>1527</v>
      </c>
      <c r="D86" s="177">
        <v>5</v>
      </c>
      <c r="E86" s="177">
        <v>3</v>
      </c>
      <c r="F86" s="177">
        <v>0</v>
      </c>
      <c r="G86" s="177">
        <v>3</v>
      </c>
      <c r="H86" s="177">
        <v>0</v>
      </c>
    </row>
    <row r="87" spans="1:8" ht="14.25" x14ac:dyDescent="0.2">
      <c r="A87" s="176" t="s">
        <v>563</v>
      </c>
      <c r="B87" s="177">
        <v>1780</v>
      </c>
      <c r="C87" s="177">
        <v>1072</v>
      </c>
      <c r="D87" s="177">
        <v>0</v>
      </c>
      <c r="E87" s="177">
        <v>1</v>
      </c>
      <c r="F87" s="177">
        <v>0</v>
      </c>
      <c r="G87" s="177">
        <v>1</v>
      </c>
      <c r="H87" s="177">
        <v>0</v>
      </c>
    </row>
    <row r="88" spans="1:8" ht="14.25" x14ac:dyDescent="0.2">
      <c r="A88" s="176" t="s">
        <v>599</v>
      </c>
      <c r="B88" s="177">
        <v>1722</v>
      </c>
      <c r="C88" s="177">
        <v>426</v>
      </c>
      <c r="D88" s="177">
        <v>0</v>
      </c>
      <c r="E88" s="177">
        <v>14</v>
      </c>
      <c r="F88" s="177">
        <v>0</v>
      </c>
      <c r="G88" s="177">
        <v>14</v>
      </c>
      <c r="H88" s="177">
        <v>0</v>
      </c>
    </row>
    <row r="89" spans="1:8" ht="14.25" x14ac:dyDescent="0.2">
      <c r="A89" s="176" t="s">
        <v>450</v>
      </c>
      <c r="B89" s="177">
        <v>1609</v>
      </c>
      <c r="C89" s="177">
        <v>645</v>
      </c>
      <c r="D89" s="177">
        <v>4</v>
      </c>
      <c r="E89" s="177">
        <v>3</v>
      </c>
      <c r="F89" s="177">
        <v>0</v>
      </c>
      <c r="G89" s="177">
        <v>3</v>
      </c>
      <c r="H89" s="177">
        <v>0</v>
      </c>
    </row>
    <row r="90" spans="1:8" ht="14.25" x14ac:dyDescent="0.2">
      <c r="A90" s="176" t="s">
        <v>579</v>
      </c>
      <c r="B90" s="177">
        <v>1389</v>
      </c>
      <c r="C90" s="177">
        <v>1389</v>
      </c>
      <c r="D90" s="177">
        <v>0</v>
      </c>
      <c r="E90" s="177">
        <v>4</v>
      </c>
      <c r="F90" s="177">
        <v>0</v>
      </c>
      <c r="G90" s="177">
        <v>4</v>
      </c>
      <c r="H90" s="177">
        <v>0</v>
      </c>
    </row>
    <row r="91" spans="1:8" ht="14.25" x14ac:dyDescent="0.2">
      <c r="A91" s="176" t="s">
        <v>597</v>
      </c>
      <c r="B91" s="177">
        <v>1230</v>
      </c>
      <c r="C91" s="177">
        <v>523</v>
      </c>
      <c r="D91" s="177">
        <v>0</v>
      </c>
      <c r="E91" s="177">
        <v>0</v>
      </c>
      <c r="F91" s="177">
        <v>0</v>
      </c>
      <c r="G91" s="177">
        <v>0</v>
      </c>
      <c r="H91" s="177">
        <v>0</v>
      </c>
    </row>
    <row r="92" spans="1:8" ht="14.25" x14ac:dyDescent="0.2">
      <c r="A92" s="176" t="s">
        <v>405</v>
      </c>
      <c r="B92" s="177">
        <v>1088</v>
      </c>
      <c r="C92" s="177">
        <v>965</v>
      </c>
      <c r="D92" s="177">
        <v>12</v>
      </c>
      <c r="E92" s="177">
        <v>47</v>
      </c>
      <c r="F92" s="177">
        <v>0</v>
      </c>
      <c r="G92" s="177">
        <v>47</v>
      </c>
      <c r="H92" s="177">
        <v>0</v>
      </c>
    </row>
    <row r="93" spans="1:8" ht="14.25" x14ac:dyDescent="0.2">
      <c r="A93" s="176" t="s">
        <v>333</v>
      </c>
      <c r="B93" s="177">
        <v>942</v>
      </c>
      <c r="C93" s="177">
        <v>544</v>
      </c>
      <c r="D93" s="177">
        <v>6</v>
      </c>
      <c r="E93" s="177">
        <v>15</v>
      </c>
      <c r="F93" s="177">
        <v>0</v>
      </c>
      <c r="G93" s="177">
        <v>15</v>
      </c>
      <c r="H93" s="177">
        <v>0</v>
      </c>
    </row>
    <row r="94" spans="1:8" ht="14.25" x14ac:dyDescent="0.2">
      <c r="A94" s="176" t="s">
        <v>368</v>
      </c>
      <c r="B94" s="177">
        <v>819</v>
      </c>
      <c r="C94" s="177">
        <v>673</v>
      </c>
      <c r="D94" s="177">
        <v>4</v>
      </c>
      <c r="E94" s="177">
        <v>3</v>
      </c>
      <c r="F94" s="177">
        <v>0</v>
      </c>
      <c r="G94" s="177">
        <v>3</v>
      </c>
      <c r="H94" s="177">
        <v>0</v>
      </c>
    </row>
    <row r="95" spans="1:8" ht="14.25" x14ac:dyDescent="0.2">
      <c r="A95" s="176" t="s">
        <v>406</v>
      </c>
      <c r="B95" s="177">
        <v>699</v>
      </c>
      <c r="C95" s="177">
        <v>323</v>
      </c>
      <c r="D95" s="177">
        <v>0</v>
      </c>
      <c r="E95" s="177">
        <v>8</v>
      </c>
      <c r="F95" s="177">
        <v>0</v>
      </c>
      <c r="G95" s="177">
        <v>8</v>
      </c>
      <c r="H95" s="177">
        <v>0</v>
      </c>
    </row>
    <row r="96" spans="1:8" ht="17.45" customHeight="1" x14ac:dyDescent="0.2">
      <c r="A96" s="176" t="s">
        <v>570</v>
      </c>
      <c r="B96" s="177">
        <v>697</v>
      </c>
      <c r="C96" s="177">
        <v>464</v>
      </c>
      <c r="D96" s="177">
        <v>0</v>
      </c>
      <c r="E96" s="177">
        <v>0</v>
      </c>
      <c r="F96" s="177">
        <v>0</v>
      </c>
      <c r="G96" s="177">
        <v>0</v>
      </c>
      <c r="H96" s="177">
        <v>0</v>
      </c>
    </row>
    <row r="97" spans="1:8" ht="16.899999999999999" customHeight="1" x14ac:dyDescent="0.2">
      <c r="A97" s="176" t="s">
        <v>584</v>
      </c>
      <c r="B97" s="177">
        <v>677</v>
      </c>
      <c r="C97" s="177">
        <v>586</v>
      </c>
      <c r="D97" s="177">
        <v>0</v>
      </c>
      <c r="E97" s="177">
        <v>4</v>
      </c>
      <c r="F97" s="177">
        <v>0</v>
      </c>
      <c r="G97" s="177">
        <v>4</v>
      </c>
      <c r="H97" s="177">
        <v>0</v>
      </c>
    </row>
    <row r="98" spans="1:8" ht="17.45" customHeight="1" x14ac:dyDescent="0.2">
      <c r="A98" s="176" t="s">
        <v>564</v>
      </c>
      <c r="B98" s="177">
        <v>241</v>
      </c>
      <c r="C98" s="177">
        <v>241</v>
      </c>
      <c r="D98" s="177">
        <v>0</v>
      </c>
      <c r="E98" s="177">
        <v>2</v>
      </c>
      <c r="F98" s="177">
        <v>0</v>
      </c>
      <c r="G98" s="177">
        <v>2</v>
      </c>
      <c r="H98" s="177">
        <v>0</v>
      </c>
    </row>
    <row r="99" spans="1:8" ht="14.25" x14ac:dyDescent="0.2">
      <c r="A99" s="176" t="s">
        <v>613</v>
      </c>
      <c r="B99" s="177">
        <v>185</v>
      </c>
      <c r="C99" s="177">
        <v>106</v>
      </c>
      <c r="D99" s="177">
        <v>0</v>
      </c>
      <c r="E99" s="177">
        <v>0</v>
      </c>
      <c r="F99" s="177">
        <v>0</v>
      </c>
      <c r="G99" s="177">
        <v>0</v>
      </c>
      <c r="H99" s="177">
        <v>0</v>
      </c>
    </row>
    <row r="100" spans="1:8" ht="14.25" x14ac:dyDescent="0.2">
      <c r="A100" s="176" t="s">
        <v>593</v>
      </c>
      <c r="B100" s="177">
        <v>153</v>
      </c>
      <c r="C100" s="177">
        <v>92</v>
      </c>
      <c r="D100" s="177">
        <v>0</v>
      </c>
      <c r="E100" s="177">
        <v>2</v>
      </c>
      <c r="F100" s="177">
        <v>0</v>
      </c>
      <c r="G100" s="177">
        <v>2</v>
      </c>
      <c r="H100" s="177">
        <v>0</v>
      </c>
    </row>
    <row r="101" spans="1:8" ht="14.25" x14ac:dyDescent="0.2">
      <c r="A101" s="176" t="s">
        <v>585</v>
      </c>
      <c r="B101" s="177">
        <v>108</v>
      </c>
      <c r="C101" s="177">
        <v>60</v>
      </c>
      <c r="D101" s="177">
        <v>0</v>
      </c>
      <c r="E101" s="177">
        <v>1</v>
      </c>
      <c r="F101" s="177">
        <v>0</v>
      </c>
      <c r="G101" s="177">
        <v>1</v>
      </c>
      <c r="H101" s="177">
        <v>0</v>
      </c>
    </row>
    <row r="102" spans="1:8" ht="14.25" x14ac:dyDescent="0.2">
      <c r="A102" s="176" t="s">
        <v>596</v>
      </c>
      <c r="B102" s="177">
        <v>72</v>
      </c>
      <c r="C102" s="177">
        <v>56</v>
      </c>
      <c r="D102" s="177">
        <v>1</v>
      </c>
      <c r="E102" s="177">
        <v>1</v>
      </c>
      <c r="F102" s="177">
        <v>0</v>
      </c>
      <c r="G102" s="177">
        <v>1</v>
      </c>
      <c r="H102" s="177">
        <v>0</v>
      </c>
    </row>
    <row r="103" spans="1:8" ht="14.25" x14ac:dyDescent="0.2">
      <c r="A103" s="176" t="s">
        <v>614</v>
      </c>
      <c r="B103" s="177">
        <v>66</v>
      </c>
      <c r="C103" s="177">
        <v>6</v>
      </c>
      <c r="D103" s="177">
        <v>0</v>
      </c>
      <c r="E103" s="177">
        <v>0</v>
      </c>
      <c r="F103" s="177">
        <v>0</v>
      </c>
      <c r="G103" s="177">
        <v>0</v>
      </c>
      <c r="H103" s="177">
        <v>0</v>
      </c>
    </row>
    <row r="104" spans="1:8" ht="14.25" x14ac:dyDescent="0.2">
      <c r="A104" s="176" t="s">
        <v>577</v>
      </c>
      <c r="B104" s="177">
        <v>42</v>
      </c>
      <c r="C104" s="177">
        <v>11</v>
      </c>
      <c r="D104" s="177">
        <v>0</v>
      </c>
      <c r="E104" s="177">
        <v>0</v>
      </c>
      <c r="F104" s="177">
        <v>0</v>
      </c>
      <c r="G104" s="177">
        <v>0</v>
      </c>
      <c r="H104" s="177">
        <v>0</v>
      </c>
    </row>
    <row r="105" spans="1:8" ht="14.25" x14ac:dyDescent="0.2">
      <c r="A105" s="176" t="s">
        <v>396</v>
      </c>
      <c r="B105" s="177">
        <v>38</v>
      </c>
      <c r="C105" s="177">
        <v>38</v>
      </c>
      <c r="D105" s="177">
        <v>0</v>
      </c>
      <c r="E105" s="177">
        <v>1</v>
      </c>
      <c r="F105" s="177">
        <v>0</v>
      </c>
      <c r="G105" s="177">
        <v>1</v>
      </c>
      <c r="H105" s="177">
        <v>0</v>
      </c>
    </row>
    <row r="106" spans="1:8" ht="14.25" x14ac:dyDescent="0.2">
      <c r="A106" s="176" t="s">
        <v>615</v>
      </c>
      <c r="B106" s="177">
        <v>2</v>
      </c>
      <c r="C106" s="177">
        <v>0</v>
      </c>
      <c r="D106" s="177">
        <v>0</v>
      </c>
      <c r="E106" s="177">
        <v>0</v>
      </c>
      <c r="F106" s="177">
        <v>0</v>
      </c>
      <c r="G106" s="177">
        <v>0</v>
      </c>
      <c r="H106" s="177">
        <v>0</v>
      </c>
    </row>
    <row r="107" spans="1:8" x14ac:dyDescent="0.2">
      <c r="A107" s="229"/>
      <c r="B107" s="229"/>
      <c r="C107" s="229"/>
      <c r="D107" s="229"/>
      <c r="E107" s="229"/>
      <c r="F107" s="229"/>
      <c r="G107" s="229"/>
      <c r="H107" s="229"/>
    </row>
    <row r="108" spans="1:8" x14ac:dyDescent="0.2">
      <c r="A108" s="230"/>
      <c r="B108" s="230"/>
      <c r="C108" s="230"/>
      <c r="D108" s="230"/>
      <c r="E108" s="230"/>
      <c r="F108" s="230"/>
      <c r="G108" s="230"/>
      <c r="H108" s="230"/>
    </row>
    <row r="109" spans="1:8" x14ac:dyDescent="0.2">
      <c r="A109" s="231" t="s">
        <v>497</v>
      </c>
      <c r="B109" s="231"/>
      <c r="C109" s="231"/>
      <c r="D109" s="231"/>
      <c r="E109" s="231"/>
      <c r="F109" s="231"/>
      <c r="G109" s="231"/>
      <c r="H109" s="231"/>
    </row>
  </sheetData>
  <mergeCells count="10">
    <mergeCell ref="A107:H108"/>
    <mergeCell ref="A109:H109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  <pageSetup paperSize="9" orientation="landscape" horizontalDpi="4294967294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15"/>
  <sheetViews>
    <sheetView workbookViewId="0">
      <selection activeCell="J11" sqref="J11"/>
    </sheetView>
  </sheetViews>
  <sheetFormatPr defaultRowHeight="12.75" x14ac:dyDescent="0.2"/>
  <cols>
    <col min="1" max="1" width="35.7109375" customWidth="1"/>
    <col min="2" max="2" width="17" customWidth="1"/>
    <col min="3" max="3" width="27.140625" customWidth="1"/>
    <col min="4" max="8" width="13.7109375" customWidth="1"/>
  </cols>
  <sheetData>
    <row r="1" spans="1:8" x14ac:dyDescent="0.2">
      <c r="A1" s="214" t="s">
        <v>611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26" t="s">
        <v>551</v>
      </c>
    </row>
    <row r="6" spans="1:8" ht="71.2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27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74" t="s">
        <v>513</v>
      </c>
      <c r="B8" s="145">
        <v>61813024</v>
      </c>
      <c r="C8" s="145">
        <v>30197919</v>
      </c>
      <c r="D8" s="145">
        <v>33424</v>
      </c>
      <c r="E8" s="145">
        <v>189437</v>
      </c>
      <c r="F8" s="145">
        <v>168720</v>
      </c>
      <c r="G8" s="145">
        <v>20717</v>
      </c>
      <c r="H8" s="145">
        <v>121741</v>
      </c>
    </row>
    <row r="9" spans="1:8" ht="14.25" x14ac:dyDescent="0.2">
      <c r="A9" s="146" t="s">
        <v>284</v>
      </c>
      <c r="B9" s="147">
        <v>29974227</v>
      </c>
      <c r="C9" s="147">
        <v>16039421</v>
      </c>
      <c r="D9" s="147">
        <v>19613</v>
      </c>
      <c r="E9" s="147">
        <v>108817</v>
      </c>
      <c r="F9" s="147">
        <v>106242</v>
      </c>
      <c r="G9" s="147">
        <v>2575</v>
      </c>
      <c r="H9" s="147">
        <v>64523</v>
      </c>
    </row>
    <row r="10" spans="1:8" ht="14.25" x14ac:dyDescent="0.2">
      <c r="A10" s="146" t="s">
        <v>461</v>
      </c>
      <c r="B10" s="147">
        <v>10036377</v>
      </c>
      <c r="C10" s="147">
        <v>3977236</v>
      </c>
      <c r="D10" s="147">
        <v>2012</v>
      </c>
      <c r="E10" s="147">
        <v>22913</v>
      </c>
      <c r="F10" s="147">
        <v>16511</v>
      </c>
      <c r="G10" s="147">
        <v>6402</v>
      </c>
      <c r="H10" s="147">
        <v>14096</v>
      </c>
    </row>
    <row r="11" spans="1:8" ht="14.25" x14ac:dyDescent="0.2">
      <c r="A11" s="146" t="s">
        <v>323</v>
      </c>
      <c r="B11" s="147">
        <v>4274873</v>
      </c>
      <c r="C11" s="147">
        <v>2045034</v>
      </c>
      <c r="D11" s="147">
        <v>2887</v>
      </c>
      <c r="E11" s="147">
        <v>17931</v>
      </c>
      <c r="F11" s="147">
        <v>15174</v>
      </c>
      <c r="G11" s="147">
        <v>2757</v>
      </c>
      <c r="H11" s="147">
        <v>16186</v>
      </c>
    </row>
    <row r="12" spans="1:8" ht="14.25" x14ac:dyDescent="0.2">
      <c r="A12" s="146" t="s">
        <v>379</v>
      </c>
      <c r="B12" s="147">
        <v>2077904</v>
      </c>
      <c r="C12" s="147">
        <v>677811</v>
      </c>
      <c r="D12" s="147">
        <v>629</v>
      </c>
      <c r="E12" s="147">
        <v>4390</v>
      </c>
      <c r="F12" s="147">
        <v>3993</v>
      </c>
      <c r="G12" s="147">
        <v>397</v>
      </c>
      <c r="H12" s="147">
        <v>3050</v>
      </c>
    </row>
    <row r="13" spans="1:8" ht="14.25" x14ac:dyDescent="0.2">
      <c r="A13" s="146" t="s">
        <v>348</v>
      </c>
      <c r="B13" s="147">
        <v>2057664</v>
      </c>
      <c r="C13" s="147">
        <v>1026598</v>
      </c>
      <c r="D13" s="147">
        <v>1169</v>
      </c>
      <c r="E13" s="147">
        <v>3876</v>
      </c>
      <c r="F13" s="147">
        <v>2795</v>
      </c>
      <c r="G13" s="147">
        <v>1081</v>
      </c>
      <c r="H13" s="147">
        <v>3715</v>
      </c>
    </row>
    <row r="14" spans="1:8" ht="14.25" x14ac:dyDescent="0.2">
      <c r="A14" s="146" t="s">
        <v>378</v>
      </c>
      <c r="B14" s="147">
        <v>1424080</v>
      </c>
      <c r="C14" s="147">
        <v>772455</v>
      </c>
      <c r="D14" s="147">
        <v>917</v>
      </c>
      <c r="E14" s="147">
        <v>7131</v>
      </c>
      <c r="F14" s="147">
        <v>6444</v>
      </c>
      <c r="G14" s="147">
        <v>687</v>
      </c>
      <c r="H14" s="147">
        <v>5043</v>
      </c>
    </row>
    <row r="15" spans="1:8" ht="14.25" x14ac:dyDescent="0.2">
      <c r="A15" s="146" t="s">
        <v>294</v>
      </c>
      <c r="B15" s="147">
        <v>1021664</v>
      </c>
      <c r="C15" s="147">
        <v>962589</v>
      </c>
      <c r="D15" s="147">
        <v>286</v>
      </c>
      <c r="E15" s="147">
        <v>318</v>
      </c>
      <c r="F15" s="147">
        <v>4</v>
      </c>
      <c r="G15" s="147">
        <v>314</v>
      </c>
      <c r="H15" s="147">
        <v>3</v>
      </c>
    </row>
    <row r="16" spans="1:8" ht="14.25" x14ac:dyDescent="0.2">
      <c r="A16" s="146" t="s">
        <v>380</v>
      </c>
      <c r="B16" s="147">
        <v>923312</v>
      </c>
      <c r="C16" s="147">
        <v>310261</v>
      </c>
      <c r="D16" s="147">
        <v>335</v>
      </c>
      <c r="E16" s="147">
        <v>1402</v>
      </c>
      <c r="F16" s="147">
        <v>1195</v>
      </c>
      <c r="G16" s="147">
        <v>207</v>
      </c>
      <c r="H16" s="147">
        <v>1072</v>
      </c>
    </row>
    <row r="17" spans="1:8" ht="14.25" x14ac:dyDescent="0.2">
      <c r="A17" s="146" t="s">
        <v>589</v>
      </c>
      <c r="B17" s="147">
        <v>803563</v>
      </c>
      <c r="C17" s="147">
        <v>678539</v>
      </c>
      <c r="D17" s="147">
        <v>517</v>
      </c>
      <c r="E17" s="147">
        <v>1019</v>
      </c>
      <c r="F17" s="147">
        <v>729</v>
      </c>
      <c r="G17" s="147">
        <v>290</v>
      </c>
      <c r="H17" s="147">
        <v>666</v>
      </c>
    </row>
    <row r="18" spans="1:8" ht="14.25" x14ac:dyDescent="0.2">
      <c r="A18" s="146" t="s">
        <v>482</v>
      </c>
      <c r="B18" s="147">
        <v>769937</v>
      </c>
      <c r="C18" s="147">
        <v>344761</v>
      </c>
      <c r="D18" s="147">
        <v>329</v>
      </c>
      <c r="E18" s="147">
        <v>1990</v>
      </c>
      <c r="F18" s="147">
        <v>1683</v>
      </c>
      <c r="G18" s="147">
        <v>307</v>
      </c>
      <c r="H18" s="147">
        <v>1391</v>
      </c>
    </row>
    <row r="19" spans="1:8" ht="14.25" x14ac:dyDescent="0.2">
      <c r="A19" s="146" t="s">
        <v>594</v>
      </c>
      <c r="B19" s="147">
        <v>765685</v>
      </c>
      <c r="C19" s="147">
        <v>64923</v>
      </c>
      <c r="D19" s="147">
        <v>26</v>
      </c>
      <c r="E19" s="147">
        <v>20</v>
      </c>
      <c r="F19" s="147">
        <v>0</v>
      </c>
      <c r="G19" s="147">
        <v>20</v>
      </c>
      <c r="H19" s="147">
        <v>0</v>
      </c>
    </row>
    <row r="20" spans="1:8" ht="14.25" x14ac:dyDescent="0.2">
      <c r="A20" s="146" t="s">
        <v>258</v>
      </c>
      <c r="B20" s="147">
        <v>754697</v>
      </c>
      <c r="C20" s="147">
        <v>437492</v>
      </c>
      <c r="D20" s="147">
        <v>705</v>
      </c>
      <c r="E20" s="147">
        <v>5722</v>
      </c>
      <c r="F20" s="147">
        <v>5463</v>
      </c>
      <c r="G20" s="147">
        <v>259</v>
      </c>
      <c r="H20" s="147">
        <v>4098</v>
      </c>
    </row>
    <row r="21" spans="1:8" ht="14.25" x14ac:dyDescent="0.2">
      <c r="A21" s="146" t="s">
        <v>524</v>
      </c>
      <c r="B21" s="147">
        <v>553775</v>
      </c>
      <c r="C21" s="147">
        <v>303876</v>
      </c>
      <c r="D21" s="147">
        <v>0</v>
      </c>
      <c r="E21" s="147">
        <v>177</v>
      </c>
      <c r="F21" s="147">
        <v>0</v>
      </c>
      <c r="G21" s="147">
        <v>177</v>
      </c>
      <c r="H21" s="147">
        <v>0</v>
      </c>
    </row>
    <row r="22" spans="1:8" ht="14.25" x14ac:dyDescent="0.2">
      <c r="A22" s="146" t="s">
        <v>574</v>
      </c>
      <c r="B22" s="147">
        <v>472933</v>
      </c>
      <c r="C22" s="147">
        <v>218507</v>
      </c>
      <c r="D22" s="147">
        <v>200</v>
      </c>
      <c r="E22" s="147">
        <v>1292</v>
      </c>
      <c r="F22" s="147">
        <v>879</v>
      </c>
      <c r="G22" s="147">
        <v>413</v>
      </c>
      <c r="H22" s="147">
        <v>879</v>
      </c>
    </row>
    <row r="23" spans="1:8" ht="14.25" x14ac:dyDescent="0.2">
      <c r="A23" s="146" t="s">
        <v>500</v>
      </c>
      <c r="B23" s="147">
        <v>425711</v>
      </c>
      <c r="C23" s="147">
        <v>74134</v>
      </c>
      <c r="D23" s="147">
        <v>69</v>
      </c>
      <c r="E23" s="147">
        <v>298</v>
      </c>
      <c r="F23" s="147">
        <v>225</v>
      </c>
      <c r="G23" s="147">
        <v>73</v>
      </c>
      <c r="H23" s="147">
        <v>313</v>
      </c>
    </row>
    <row r="24" spans="1:8" ht="14.25" x14ac:dyDescent="0.2">
      <c r="A24" s="146" t="s">
        <v>607</v>
      </c>
      <c r="B24" s="147">
        <v>424550</v>
      </c>
      <c r="C24" s="147">
        <v>139041</v>
      </c>
      <c r="D24" s="147">
        <v>105</v>
      </c>
      <c r="E24" s="147">
        <v>315</v>
      </c>
      <c r="F24" s="147">
        <v>0</v>
      </c>
      <c r="G24" s="147">
        <v>315</v>
      </c>
      <c r="H24" s="147">
        <v>0</v>
      </c>
    </row>
    <row r="25" spans="1:8" ht="14.25" x14ac:dyDescent="0.2">
      <c r="A25" s="146" t="s">
        <v>499</v>
      </c>
      <c r="B25" s="147">
        <v>408590</v>
      </c>
      <c r="C25" s="147">
        <v>247419</v>
      </c>
      <c r="D25" s="147">
        <v>276</v>
      </c>
      <c r="E25" s="147">
        <v>280</v>
      </c>
      <c r="F25" s="147">
        <v>0</v>
      </c>
      <c r="G25" s="147">
        <v>280</v>
      </c>
      <c r="H25" s="147">
        <v>0</v>
      </c>
    </row>
    <row r="26" spans="1:8" ht="14.25" x14ac:dyDescent="0.2">
      <c r="A26" s="146" t="s">
        <v>326</v>
      </c>
      <c r="B26" s="147">
        <v>340010</v>
      </c>
      <c r="C26" s="147">
        <v>185284</v>
      </c>
      <c r="D26" s="147">
        <v>259</v>
      </c>
      <c r="E26" s="147">
        <v>4072</v>
      </c>
      <c r="F26" s="147">
        <v>3813</v>
      </c>
      <c r="G26" s="147">
        <v>259</v>
      </c>
      <c r="H26" s="147">
        <v>3220</v>
      </c>
    </row>
    <row r="27" spans="1:8" ht="14.25" x14ac:dyDescent="0.2">
      <c r="A27" s="146" t="s">
        <v>608</v>
      </c>
      <c r="B27" s="147">
        <v>337809</v>
      </c>
      <c r="C27" s="147">
        <v>72530</v>
      </c>
      <c r="D27" s="147">
        <v>72</v>
      </c>
      <c r="E27" s="147">
        <v>0</v>
      </c>
      <c r="F27" s="147">
        <v>0</v>
      </c>
      <c r="G27" s="147">
        <v>0</v>
      </c>
      <c r="H27" s="147">
        <v>0</v>
      </c>
    </row>
    <row r="28" spans="1:8" ht="14.25" x14ac:dyDescent="0.2">
      <c r="A28" s="146" t="s">
        <v>465</v>
      </c>
      <c r="B28" s="147">
        <v>337655</v>
      </c>
      <c r="C28" s="147">
        <v>203148</v>
      </c>
      <c r="D28" s="147">
        <v>295</v>
      </c>
      <c r="E28" s="147">
        <v>708</v>
      </c>
      <c r="F28" s="147">
        <v>14</v>
      </c>
      <c r="G28" s="147">
        <v>694</v>
      </c>
      <c r="H28" s="147">
        <v>14</v>
      </c>
    </row>
    <row r="29" spans="1:8" ht="14.25" x14ac:dyDescent="0.2">
      <c r="A29" s="146" t="s">
        <v>79</v>
      </c>
      <c r="B29" s="147">
        <v>304220</v>
      </c>
      <c r="C29" s="147">
        <v>102960</v>
      </c>
      <c r="D29" s="147">
        <v>319</v>
      </c>
      <c r="E29" s="147">
        <v>225</v>
      </c>
      <c r="F29" s="147">
        <v>23</v>
      </c>
      <c r="G29" s="147">
        <v>202</v>
      </c>
      <c r="H29" s="147">
        <v>342</v>
      </c>
    </row>
    <row r="30" spans="1:8" ht="14.25" x14ac:dyDescent="0.2">
      <c r="A30" s="146" t="s">
        <v>501</v>
      </c>
      <c r="B30" s="147">
        <v>291529</v>
      </c>
      <c r="C30" s="147">
        <v>76208</v>
      </c>
      <c r="D30" s="147">
        <v>146</v>
      </c>
      <c r="E30" s="147">
        <v>624</v>
      </c>
      <c r="F30" s="147">
        <v>514</v>
      </c>
      <c r="G30" s="147">
        <v>110</v>
      </c>
      <c r="H30" s="147">
        <v>438</v>
      </c>
    </row>
    <row r="31" spans="1:8" ht="14.25" x14ac:dyDescent="0.2">
      <c r="A31" s="146" t="s">
        <v>349</v>
      </c>
      <c r="B31" s="147">
        <v>290310</v>
      </c>
      <c r="C31" s="147">
        <v>128748</v>
      </c>
      <c r="D31" s="147">
        <v>283</v>
      </c>
      <c r="E31" s="147">
        <v>183</v>
      </c>
      <c r="F31" s="147">
        <v>30</v>
      </c>
      <c r="G31" s="147">
        <v>153</v>
      </c>
      <c r="H31" s="147">
        <v>16</v>
      </c>
    </row>
    <row r="32" spans="1:8" ht="14.25" x14ac:dyDescent="0.2">
      <c r="A32" s="146" t="s">
        <v>290</v>
      </c>
      <c r="B32" s="147">
        <v>253259</v>
      </c>
      <c r="C32" s="147">
        <v>98314</v>
      </c>
      <c r="D32" s="147">
        <v>108</v>
      </c>
      <c r="E32" s="147">
        <v>1169</v>
      </c>
      <c r="F32" s="147">
        <v>953</v>
      </c>
      <c r="G32" s="147">
        <v>216</v>
      </c>
      <c r="H32" s="147">
        <v>925</v>
      </c>
    </row>
    <row r="33" spans="1:8" ht="14.25" x14ac:dyDescent="0.2">
      <c r="A33" s="146" t="s">
        <v>580</v>
      </c>
      <c r="B33" s="147">
        <v>238835</v>
      </c>
      <c r="C33" s="147">
        <v>60485</v>
      </c>
      <c r="D33" s="147">
        <v>77</v>
      </c>
      <c r="E33" s="147">
        <v>188</v>
      </c>
      <c r="F33" s="147">
        <v>63</v>
      </c>
      <c r="G33" s="147">
        <v>125</v>
      </c>
      <c r="H33" s="147">
        <v>63</v>
      </c>
    </row>
    <row r="34" spans="1:8" ht="14.25" x14ac:dyDescent="0.2">
      <c r="A34" s="146" t="s">
        <v>293</v>
      </c>
      <c r="B34" s="147">
        <v>178692</v>
      </c>
      <c r="C34" s="147">
        <v>93417</v>
      </c>
      <c r="D34" s="147">
        <v>101</v>
      </c>
      <c r="E34" s="147">
        <v>189</v>
      </c>
      <c r="F34" s="147">
        <v>25</v>
      </c>
      <c r="G34" s="147">
        <v>164</v>
      </c>
      <c r="H34" s="147">
        <v>18</v>
      </c>
    </row>
    <row r="35" spans="1:8" ht="14.25" x14ac:dyDescent="0.2">
      <c r="A35" s="146" t="s">
        <v>296</v>
      </c>
      <c r="B35" s="147">
        <v>167413</v>
      </c>
      <c r="C35" s="147">
        <v>22724</v>
      </c>
      <c r="D35" s="147">
        <v>54</v>
      </c>
      <c r="E35" s="147">
        <v>0</v>
      </c>
      <c r="F35" s="147">
        <v>0</v>
      </c>
      <c r="G35" s="147">
        <v>0</v>
      </c>
      <c r="H35" s="147">
        <v>0</v>
      </c>
    </row>
    <row r="36" spans="1:8" ht="14.25" x14ac:dyDescent="0.2">
      <c r="A36" s="146" t="s">
        <v>546</v>
      </c>
      <c r="B36" s="147">
        <v>161817</v>
      </c>
      <c r="C36" s="147">
        <v>75682</v>
      </c>
      <c r="D36" s="147">
        <v>68</v>
      </c>
      <c r="E36" s="147">
        <v>51</v>
      </c>
      <c r="F36" s="147">
        <v>14</v>
      </c>
      <c r="G36" s="147">
        <v>37</v>
      </c>
      <c r="H36" s="147">
        <v>14</v>
      </c>
    </row>
    <row r="37" spans="1:8" ht="14.25" x14ac:dyDescent="0.2">
      <c r="A37" s="146" t="s">
        <v>369</v>
      </c>
      <c r="B37" s="147">
        <v>157655</v>
      </c>
      <c r="C37" s="147">
        <v>4</v>
      </c>
      <c r="D37" s="147">
        <v>0</v>
      </c>
      <c r="E37" s="147">
        <v>0</v>
      </c>
      <c r="F37" s="147">
        <v>0</v>
      </c>
      <c r="G37" s="147">
        <v>0</v>
      </c>
      <c r="H37" s="147">
        <v>0</v>
      </c>
    </row>
    <row r="38" spans="1:8" ht="14.25" x14ac:dyDescent="0.2">
      <c r="A38" s="146" t="s">
        <v>444</v>
      </c>
      <c r="B38" s="147">
        <v>153535</v>
      </c>
      <c r="C38" s="147">
        <v>81700</v>
      </c>
      <c r="D38" s="147">
        <v>115</v>
      </c>
      <c r="E38" s="147">
        <v>697</v>
      </c>
      <c r="F38" s="147">
        <v>494</v>
      </c>
      <c r="G38" s="147">
        <v>203</v>
      </c>
      <c r="H38" s="147">
        <v>494</v>
      </c>
    </row>
    <row r="39" spans="1:8" ht="14.25" x14ac:dyDescent="0.2">
      <c r="A39" s="146" t="s">
        <v>475</v>
      </c>
      <c r="B39" s="147">
        <v>143214</v>
      </c>
      <c r="C39" s="147">
        <v>0</v>
      </c>
      <c r="D39" s="147">
        <v>0</v>
      </c>
      <c r="E39" s="147">
        <v>0</v>
      </c>
      <c r="F39" s="147">
        <v>0</v>
      </c>
      <c r="G39" s="147">
        <v>0</v>
      </c>
      <c r="H39" s="147">
        <v>0</v>
      </c>
    </row>
    <row r="40" spans="1:8" ht="14.25" x14ac:dyDescent="0.2">
      <c r="A40" s="146" t="s">
        <v>432</v>
      </c>
      <c r="B40" s="147">
        <v>129421</v>
      </c>
      <c r="C40" s="147">
        <v>53995</v>
      </c>
      <c r="D40" s="147">
        <v>132</v>
      </c>
      <c r="E40" s="147">
        <v>727</v>
      </c>
      <c r="F40" s="147">
        <v>637</v>
      </c>
      <c r="G40" s="147">
        <v>90</v>
      </c>
      <c r="H40" s="147">
        <v>356</v>
      </c>
    </row>
    <row r="41" spans="1:8" ht="14.25" x14ac:dyDescent="0.2">
      <c r="A41" s="146" t="s">
        <v>503</v>
      </c>
      <c r="B41" s="147">
        <v>122586</v>
      </c>
      <c r="C41" s="147">
        <v>28968</v>
      </c>
      <c r="D41" s="147">
        <v>24</v>
      </c>
      <c r="E41" s="147">
        <v>96</v>
      </c>
      <c r="F41" s="147">
        <v>0</v>
      </c>
      <c r="G41" s="147">
        <v>96</v>
      </c>
      <c r="H41" s="147">
        <v>0</v>
      </c>
    </row>
    <row r="42" spans="1:8" ht="14.25" x14ac:dyDescent="0.2">
      <c r="A42" s="146" t="s">
        <v>40</v>
      </c>
      <c r="B42" s="147">
        <v>95921</v>
      </c>
      <c r="C42" s="147">
        <v>58633</v>
      </c>
      <c r="D42" s="147">
        <v>122</v>
      </c>
      <c r="E42" s="147">
        <v>91</v>
      </c>
      <c r="F42" s="147">
        <v>26</v>
      </c>
      <c r="G42" s="147">
        <v>65</v>
      </c>
      <c r="H42" s="147">
        <v>83</v>
      </c>
    </row>
    <row r="43" spans="1:8" ht="14.25" x14ac:dyDescent="0.2">
      <c r="A43" s="146" t="s">
        <v>287</v>
      </c>
      <c r="B43" s="147">
        <v>88814</v>
      </c>
      <c r="C43" s="147">
        <v>50702</v>
      </c>
      <c r="D43" s="147">
        <v>256</v>
      </c>
      <c r="E43" s="147">
        <v>460</v>
      </c>
      <c r="F43" s="147">
        <v>229</v>
      </c>
      <c r="G43" s="147">
        <v>231</v>
      </c>
      <c r="H43" s="147">
        <v>253</v>
      </c>
    </row>
    <row r="44" spans="1:8" ht="14.25" x14ac:dyDescent="0.2">
      <c r="A44" s="146" t="s">
        <v>384</v>
      </c>
      <c r="B44" s="147">
        <v>78586</v>
      </c>
      <c r="C44" s="147">
        <v>42128</v>
      </c>
      <c r="D44" s="147">
        <v>90</v>
      </c>
      <c r="E44" s="147">
        <v>113</v>
      </c>
      <c r="F44" s="147">
        <v>0</v>
      </c>
      <c r="G44" s="147">
        <v>113</v>
      </c>
      <c r="H44" s="147">
        <v>0</v>
      </c>
    </row>
    <row r="45" spans="1:8" ht="14.25" x14ac:dyDescent="0.2">
      <c r="A45" s="146" t="s">
        <v>566</v>
      </c>
      <c r="B45" s="147">
        <v>68274</v>
      </c>
      <c r="C45" s="147">
        <v>44993</v>
      </c>
      <c r="D45" s="147">
        <v>102</v>
      </c>
      <c r="E45" s="147">
        <v>105</v>
      </c>
      <c r="F45" s="147">
        <v>0</v>
      </c>
      <c r="G45" s="147">
        <v>105</v>
      </c>
      <c r="H45" s="147">
        <v>0</v>
      </c>
    </row>
    <row r="46" spans="1:8" ht="14.25" x14ac:dyDescent="0.2">
      <c r="A46" s="146" t="s">
        <v>464</v>
      </c>
      <c r="B46" s="147">
        <v>65582</v>
      </c>
      <c r="C46" s="147">
        <v>54540</v>
      </c>
      <c r="D46" s="147">
        <v>75</v>
      </c>
      <c r="E46" s="147">
        <v>125</v>
      </c>
      <c r="F46" s="147">
        <v>21</v>
      </c>
      <c r="G46" s="147">
        <v>104</v>
      </c>
      <c r="H46" s="147">
        <v>22</v>
      </c>
    </row>
    <row r="47" spans="1:8" ht="14.25" x14ac:dyDescent="0.2">
      <c r="A47" s="146" t="s">
        <v>590</v>
      </c>
      <c r="B47" s="147">
        <v>47207</v>
      </c>
      <c r="C47" s="147">
        <v>47190</v>
      </c>
      <c r="D47" s="147">
        <v>49</v>
      </c>
      <c r="E47" s="147">
        <v>49</v>
      </c>
      <c r="F47" s="147">
        <v>4</v>
      </c>
      <c r="G47" s="147">
        <v>45</v>
      </c>
      <c r="H47" s="147">
        <v>4</v>
      </c>
    </row>
    <row r="48" spans="1:8" ht="14.25" x14ac:dyDescent="0.2">
      <c r="A48" s="146" t="s">
        <v>357</v>
      </c>
      <c r="B48" s="147">
        <v>43932</v>
      </c>
      <c r="C48" s="147">
        <v>13988</v>
      </c>
      <c r="D48" s="147">
        <v>27</v>
      </c>
      <c r="E48" s="147">
        <v>28</v>
      </c>
      <c r="F48" s="147">
        <v>0</v>
      </c>
      <c r="G48" s="147">
        <v>28</v>
      </c>
      <c r="H48" s="147">
        <v>0</v>
      </c>
    </row>
    <row r="49" spans="1:8" ht="14.25" x14ac:dyDescent="0.2">
      <c r="A49" s="146" t="s">
        <v>298</v>
      </c>
      <c r="B49" s="147">
        <v>43394</v>
      </c>
      <c r="C49" s="147">
        <v>14813</v>
      </c>
      <c r="D49" s="147">
        <v>19</v>
      </c>
      <c r="E49" s="147">
        <v>72</v>
      </c>
      <c r="F49" s="147">
        <v>0</v>
      </c>
      <c r="G49" s="147">
        <v>72</v>
      </c>
      <c r="H49" s="147">
        <v>1</v>
      </c>
    </row>
    <row r="50" spans="1:8" ht="14.25" x14ac:dyDescent="0.2">
      <c r="A50" s="146" t="s">
        <v>542</v>
      </c>
      <c r="B50" s="147">
        <v>38217</v>
      </c>
      <c r="C50" s="147">
        <v>17893</v>
      </c>
      <c r="D50" s="147">
        <v>42</v>
      </c>
      <c r="E50" s="147">
        <v>310</v>
      </c>
      <c r="F50" s="147">
        <v>223</v>
      </c>
      <c r="G50" s="147">
        <v>87</v>
      </c>
      <c r="H50" s="147">
        <v>174</v>
      </c>
    </row>
    <row r="51" spans="1:8" ht="14.25" x14ac:dyDescent="0.2">
      <c r="A51" s="146" t="s">
        <v>557</v>
      </c>
      <c r="B51" s="147">
        <v>32353</v>
      </c>
      <c r="C51" s="147">
        <v>1487</v>
      </c>
      <c r="D51" s="147">
        <v>0</v>
      </c>
      <c r="E51" s="147">
        <v>0</v>
      </c>
      <c r="F51" s="147">
        <v>0</v>
      </c>
      <c r="G51" s="147">
        <v>0</v>
      </c>
      <c r="H51" s="147">
        <v>0</v>
      </c>
    </row>
    <row r="52" spans="1:8" ht="14.25" x14ac:dyDescent="0.2">
      <c r="A52" s="146" t="s">
        <v>561</v>
      </c>
      <c r="B52" s="147">
        <v>29791</v>
      </c>
      <c r="C52" s="147">
        <v>15985</v>
      </c>
      <c r="D52" s="147">
        <v>19</v>
      </c>
      <c r="E52" s="147">
        <v>22</v>
      </c>
      <c r="F52" s="147">
        <v>0</v>
      </c>
      <c r="G52" s="147">
        <v>22</v>
      </c>
      <c r="H52" s="147">
        <v>0</v>
      </c>
    </row>
    <row r="53" spans="1:8" ht="14.25" x14ac:dyDescent="0.2">
      <c r="A53" s="146" t="s">
        <v>576</v>
      </c>
      <c r="B53" s="147">
        <v>29697</v>
      </c>
      <c r="C53" s="147">
        <v>13592</v>
      </c>
      <c r="D53" s="147">
        <v>27</v>
      </c>
      <c r="E53" s="147">
        <v>47</v>
      </c>
      <c r="F53" s="147">
        <v>0</v>
      </c>
      <c r="G53" s="147">
        <v>47</v>
      </c>
      <c r="H53" s="147">
        <v>0</v>
      </c>
    </row>
    <row r="54" spans="1:8" ht="14.25" x14ac:dyDescent="0.2">
      <c r="A54" s="146" t="s">
        <v>507</v>
      </c>
      <c r="B54" s="147">
        <v>23530</v>
      </c>
      <c r="C54" s="147">
        <v>16325</v>
      </c>
      <c r="D54" s="147">
        <v>37</v>
      </c>
      <c r="E54" s="147">
        <v>36</v>
      </c>
      <c r="F54" s="147">
        <v>0</v>
      </c>
      <c r="G54" s="147">
        <v>36</v>
      </c>
      <c r="H54" s="147">
        <v>0</v>
      </c>
    </row>
    <row r="55" spans="1:8" ht="14.25" x14ac:dyDescent="0.2">
      <c r="A55" s="146" t="s">
        <v>528</v>
      </c>
      <c r="B55" s="147">
        <v>22793</v>
      </c>
      <c r="C55" s="147">
        <v>13160</v>
      </c>
      <c r="D55" s="147">
        <v>6</v>
      </c>
      <c r="E55" s="147">
        <v>50</v>
      </c>
      <c r="F55" s="147">
        <v>0</v>
      </c>
      <c r="G55" s="147">
        <v>50</v>
      </c>
      <c r="H55" s="147">
        <v>0</v>
      </c>
    </row>
    <row r="56" spans="1:8" ht="14.25" x14ac:dyDescent="0.2">
      <c r="A56" s="146" t="s">
        <v>527</v>
      </c>
      <c r="B56" s="147">
        <v>20021</v>
      </c>
      <c r="C56" s="147">
        <v>3225</v>
      </c>
      <c r="D56" s="147">
        <v>1</v>
      </c>
      <c r="E56" s="147">
        <v>18</v>
      </c>
      <c r="F56" s="147">
        <v>0</v>
      </c>
      <c r="G56" s="147">
        <v>18</v>
      </c>
      <c r="H56" s="147">
        <v>0</v>
      </c>
    </row>
    <row r="57" spans="1:8" ht="14.25" x14ac:dyDescent="0.2">
      <c r="A57" s="146" t="s">
        <v>486</v>
      </c>
      <c r="B57" s="147">
        <v>19496</v>
      </c>
      <c r="C57" s="147">
        <v>12026</v>
      </c>
      <c r="D57" s="147">
        <v>14</v>
      </c>
      <c r="E57" s="147">
        <v>19</v>
      </c>
      <c r="F57" s="147">
        <v>0</v>
      </c>
      <c r="G57" s="147">
        <v>19</v>
      </c>
      <c r="H57" s="147">
        <v>0</v>
      </c>
    </row>
    <row r="58" spans="1:8" ht="14.25" x14ac:dyDescent="0.2">
      <c r="A58" s="146" t="s">
        <v>543</v>
      </c>
      <c r="B58" s="147">
        <v>18988</v>
      </c>
      <c r="C58" s="147">
        <v>4735</v>
      </c>
      <c r="D58" s="147">
        <v>27</v>
      </c>
      <c r="E58" s="147">
        <v>36</v>
      </c>
      <c r="F58" s="147">
        <v>0</v>
      </c>
      <c r="G58" s="147">
        <v>36</v>
      </c>
      <c r="H58" s="147">
        <v>0</v>
      </c>
    </row>
    <row r="59" spans="1:8" ht="14.25" x14ac:dyDescent="0.2">
      <c r="A59" s="146" t="s">
        <v>396</v>
      </c>
      <c r="B59" s="147">
        <v>18108</v>
      </c>
      <c r="C59" s="147">
        <v>1215</v>
      </c>
      <c r="D59" s="147">
        <v>0</v>
      </c>
      <c r="E59" s="147">
        <v>1</v>
      </c>
      <c r="F59" s="147">
        <v>0</v>
      </c>
      <c r="G59" s="147">
        <v>1</v>
      </c>
      <c r="H59" s="147">
        <v>0</v>
      </c>
    </row>
    <row r="60" spans="1:8" ht="16.149999999999999" customHeight="1" x14ac:dyDescent="0.2">
      <c r="A60" s="146" t="s">
        <v>93</v>
      </c>
      <c r="B60" s="147">
        <v>16916</v>
      </c>
      <c r="C60" s="147">
        <v>8868</v>
      </c>
      <c r="D60" s="147">
        <v>47</v>
      </c>
      <c r="E60" s="147">
        <v>157</v>
      </c>
      <c r="F60" s="147">
        <v>113</v>
      </c>
      <c r="G60" s="147">
        <v>44</v>
      </c>
      <c r="H60" s="147">
        <v>55</v>
      </c>
    </row>
    <row r="61" spans="1:8" ht="14.25" x14ac:dyDescent="0.2">
      <c r="A61" s="146" t="s">
        <v>187</v>
      </c>
      <c r="B61" s="147">
        <v>15238</v>
      </c>
      <c r="C61" s="147">
        <v>9237</v>
      </c>
      <c r="D61" s="147">
        <v>21</v>
      </c>
      <c r="E61" s="147">
        <v>99</v>
      </c>
      <c r="F61" s="147">
        <v>66</v>
      </c>
      <c r="G61" s="147">
        <v>33</v>
      </c>
      <c r="H61" s="147">
        <v>103</v>
      </c>
    </row>
    <row r="62" spans="1:8" ht="14.25" x14ac:dyDescent="0.2">
      <c r="A62" s="146" t="s">
        <v>327</v>
      </c>
      <c r="B62" s="147">
        <v>14235</v>
      </c>
      <c r="C62" s="147">
        <v>10786</v>
      </c>
      <c r="D62" s="147">
        <v>26</v>
      </c>
      <c r="E62" s="147">
        <v>45</v>
      </c>
      <c r="F62" s="147">
        <v>15</v>
      </c>
      <c r="G62" s="147">
        <v>30</v>
      </c>
      <c r="H62" s="147">
        <v>15</v>
      </c>
    </row>
    <row r="63" spans="1:8" ht="14.25" x14ac:dyDescent="0.2">
      <c r="A63" s="146" t="s">
        <v>592</v>
      </c>
      <c r="B63" s="147">
        <v>13621</v>
      </c>
      <c r="C63" s="147">
        <v>13621</v>
      </c>
      <c r="D63" s="147">
        <v>11</v>
      </c>
      <c r="E63" s="147">
        <v>14</v>
      </c>
      <c r="F63" s="147">
        <v>0</v>
      </c>
      <c r="G63" s="147">
        <v>14</v>
      </c>
      <c r="H63" s="147">
        <v>0</v>
      </c>
    </row>
    <row r="64" spans="1:8" ht="13.9" customHeight="1" x14ac:dyDescent="0.2">
      <c r="A64" s="146" t="s">
        <v>88</v>
      </c>
      <c r="B64" s="147">
        <v>13539</v>
      </c>
      <c r="C64" s="147">
        <v>3775</v>
      </c>
      <c r="D64" s="147">
        <v>23</v>
      </c>
      <c r="E64" s="147">
        <v>8</v>
      </c>
      <c r="F64" s="147">
        <v>0</v>
      </c>
      <c r="G64" s="147">
        <v>8</v>
      </c>
      <c r="H64" s="147">
        <v>0</v>
      </c>
    </row>
    <row r="65" spans="1:8" ht="14.25" x14ac:dyDescent="0.2">
      <c r="A65" s="146" t="s">
        <v>603</v>
      </c>
      <c r="B65" s="147">
        <v>13362</v>
      </c>
      <c r="C65" s="147">
        <v>7857</v>
      </c>
      <c r="D65" s="147">
        <v>24</v>
      </c>
      <c r="E65" s="147">
        <v>31</v>
      </c>
      <c r="F65" s="147">
        <v>0</v>
      </c>
      <c r="G65" s="147">
        <v>31</v>
      </c>
      <c r="H65" s="147">
        <v>0</v>
      </c>
    </row>
    <row r="66" spans="1:8" ht="14.25" x14ac:dyDescent="0.2">
      <c r="A66" s="146" t="s">
        <v>591</v>
      </c>
      <c r="B66" s="147">
        <v>13104</v>
      </c>
      <c r="C66" s="147">
        <v>8506</v>
      </c>
      <c r="D66" s="147">
        <v>10</v>
      </c>
      <c r="E66" s="147">
        <v>23</v>
      </c>
      <c r="F66" s="147">
        <v>0</v>
      </c>
      <c r="G66" s="147">
        <v>23</v>
      </c>
      <c r="H66" s="147">
        <v>5</v>
      </c>
    </row>
    <row r="67" spans="1:8" ht="14.25" x14ac:dyDescent="0.2">
      <c r="A67" s="146" t="s">
        <v>510</v>
      </c>
      <c r="B67" s="147">
        <v>10928</v>
      </c>
      <c r="C67" s="147">
        <v>8517</v>
      </c>
      <c r="D67" s="147">
        <v>11</v>
      </c>
      <c r="E67" s="147">
        <v>6</v>
      </c>
      <c r="F67" s="147">
        <v>0</v>
      </c>
      <c r="G67" s="147">
        <v>6</v>
      </c>
      <c r="H67" s="147">
        <v>0</v>
      </c>
    </row>
    <row r="68" spans="1:8" ht="14.25" x14ac:dyDescent="0.2">
      <c r="A68" s="146" t="s">
        <v>502</v>
      </c>
      <c r="B68" s="147">
        <v>10688</v>
      </c>
      <c r="C68" s="147">
        <v>5985</v>
      </c>
      <c r="D68" s="147">
        <v>17</v>
      </c>
      <c r="E68" s="147">
        <v>25</v>
      </c>
      <c r="F68" s="147">
        <v>7</v>
      </c>
      <c r="G68" s="147">
        <v>18</v>
      </c>
      <c r="H68" s="147">
        <v>7</v>
      </c>
    </row>
    <row r="69" spans="1:8" ht="14.25" x14ac:dyDescent="0.2">
      <c r="A69" s="146" t="s">
        <v>598</v>
      </c>
      <c r="B69" s="147">
        <v>10056</v>
      </c>
      <c r="C69" s="147">
        <v>5518</v>
      </c>
      <c r="D69" s="147">
        <v>8</v>
      </c>
      <c r="E69" s="147">
        <v>11</v>
      </c>
      <c r="F69" s="147">
        <v>0</v>
      </c>
      <c r="G69" s="147">
        <v>11</v>
      </c>
      <c r="H69" s="147">
        <v>0</v>
      </c>
    </row>
    <row r="70" spans="1:8" ht="14.25" x14ac:dyDescent="0.2">
      <c r="A70" s="146" t="s">
        <v>355</v>
      </c>
      <c r="B70" s="147">
        <v>9902</v>
      </c>
      <c r="C70" s="147">
        <v>9902</v>
      </c>
      <c r="D70" s="147">
        <v>13</v>
      </c>
      <c r="E70" s="147">
        <v>11</v>
      </c>
      <c r="F70" s="147">
        <v>0</v>
      </c>
      <c r="G70" s="147">
        <v>11</v>
      </c>
      <c r="H70" s="147">
        <v>0</v>
      </c>
    </row>
    <row r="71" spans="1:8" ht="14.25" x14ac:dyDescent="0.2">
      <c r="A71" s="146" t="s">
        <v>581</v>
      </c>
      <c r="B71" s="147">
        <v>9864</v>
      </c>
      <c r="C71" s="147">
        <v>2637</v>
      </c>
      <c r="D71" s="147">
        <v>0</v>
      </c>
      <c r="E71" s="147">
        <v>92</v>
      </c>
      <c r="F71" s="147">
        <v>0</v>
      </c>
      <c r="G71" s="147">
        <v>92</v>
      </c>
      <c r="H71" s="147">
        <v>0</v>
      </c>
    </row>
    <row r="72" spans="1:8" ht="14.25" x14ac:dyDescent="0.2">
      <c r="A72" s="146" t="s">
        <v>525</v>
      </c>
      <c r="B72" s="147">
        <v>9824</v>
      </c>
      <c r="C72" s="147">
        <v>8871</v>
      </c>
      <c r="D72" s="147">
        <v>12</v>
      </c>
      <c r="E72" s="147">
        <v>22</v>
      </c>
      <c r="F72" s="147">
        <v>6</v>
      </c>
      <c r="G72" s="147">
        <v>16</v>
      </c>
      <c r="H72" s="147">
        <v>6</v>
      </c>
    </row>
    <row r="73" spans="1:8" ht="14.25" x14ac:dyDescent="0.2">
      <c r="A73" s="146" t="s">
        <v>485</v>
      </c>
      <c r="B73" s="147">
        <v>7745</v>
      </c>
      <c r="C73" s="147">
        <v>6019</v>
      </c>
      <c r="D73" s="147">
        <v>3</v>
      </c>
      <c r="E73" s="147">
        <v>29</v>
      </c>
      <c r="F73" s="147">
        <v>1</v>
      </c>
      <c r="G73" s="147">
        <v>28</v>
      </c>
      <c r="H73" s="147">
        <v>1</v>
      </c>
    </row>
    <row r="74" spans="1:8" ht="14.25" x14ac:dyDescent="0.2">
      <c r="A74" s="146" t="s">
        <v>91</v>
      </c>
      <c r="B74" s="147">
        <v>6394</v>
      </c>
      <c r="C74" s="147">
        <v>6394</v>
      </c>
      <c r="D74" s="147">
        <v>14</v>
      </c>
      <c r="E74" s="147">
        <v>6</v>
      </c>
      <c r="F74" s="147">
        <v>0</v>
      </c>
      <c r="G74" s="147">
        <v>6</v>
      </c>
      <c r="H74" s="147">
        <v>0</v>
      </c>
    </row>
    <row r="75" spans="1:8" ht="14.25" x14ac:dyDescent="0.2">
      <c r="A75" s="146" t="s">
        <v>484</v>
      </c>
      <c r="B75" s="147">
        <v>5829</v>
      </c>
      <c r="C75" s="147">
        <v>3094</v>
      </c>
      <c r="D75" s="147">
        <v>2</v>
      </c>
      <c r="E75" s="147">
        <v>4</v>
      </c>
      <c r="F75" s="147">
        <v>0</v>
      </c>
      <c r="G75" s="147">
        <v>4</v>
      </c>
      <c r="H75" s="147">
        <v>0</v>
      </c>
    </row>
    <row r="76" spans="1:8" ht="14.25" x14ac:dyDescent="0.2">
      <c r="A76" s="146" t="s">
        <v>269</v>
      </c>
      <c r="B76" s="147">
        <v>4835</v>
      </c>
      <c r="C76" s="147">
        <v>4563</v>
      </c>
      <c r="D76" s="147">
        <v>7</v>
      </c>
      <c r="E76" s="147">
        <v>15</v>
      </c>
      <c r="F76" s="147">
        <v>0</v>
      </c>
      <c r="G76" s="147">
        <v>15</v>
      </c>
      <c r="H76" s="147">
        <v>0</v>
      </c>
    </row>
    <row r="77" spans="1:8" ht="14.25" x14ac:dyDescent="0.2">
      <c r="A77" s="146" t="s">
        <v>560</v>
      </c>
      <c r="B77" s="147">
        <v>4617</v>
      </c>
      <c r="C77" s="147">
        <v>4423</v>
      </c>
      <c r="D77" s="147">
        <v>2</v>
      </c>
      <c r="E77" s="147">
        <v>23</v>
      </c>
      <c r="F77" s="147">
        <v>17</v>
      </c>
      <c r="G77" s="147">
        <v>6</v>
      </c>
      <c r="H77" s="147">
        <v>18</v>
      </c>
    </row>
    <row r="78" spans="1:8" ht="14.25" x14ac:dyDescent="0.2">
      <c r="A78" s="146" t="s">
        <v>505</v>
      </c>
      <c r="B78" s="147">
        <v>4465</v>
      </c>
      <c r="C78" s="147">
        <v>4284</v>
      </c>
      <c r="D78" s="147">
        <v>6</v>
      </c>
      <c r="E78" s="147">
        <v>9</v>
      </c>
      <c r="F78" s="147">
        <v>0</v>
      </c>
      <c r="G78" s="147">
        <v>9</v>
      </c>
      <c r="H78" s="147">
        <v>0</v>
      </c>
    </row>
    <row r="79" spans="1:8" ht="14.25" x14ac:dyDescent="0.2">
      <c r="A79" s="146" t="s">
        <v>586</v>
      </c>
      <c r="B79" s="147">
        <v>4397</v>
      </c>
      <c r="C79" s="147">
        <v>3629</v>
      </c>
      <c r="D79" s="147">
        <v>3</v>
      </c>
      <c r="E79" s="147">
        <v>15</v>
      </c>
      <c r="F79" s="147">
        <v>0</v>
      </c>
      <c r="G79" s="147">
        <v>15</v>
      </c>
      <c r="H79" s="147">
        <v>0</v>
      </c>
    </row>
    <row r="80" spans="1:8" ht="14.25" x14ac:dyDescent="0.2">
      <c r="A80" s="146" t="s">
        <v>423</v>
      </c>
      <c r="B80" s="147">
        <v>4277</v>
      </c>
      <c r="C80" s="147">
        <v>0</v>
      </c>
      <c r="D80" s="147">
        <v>7</v>
      </c>
      <c r="E80" s="147">
        <v>4</v>
      </c>
      <c r="F80" s="147">
        <v>0</v>
      </c>
      <c r="G80" s="147">
        <v>4</v>
      </c>
      <c r="H80" s="147">
        <v>0</v>
      </c>
    </row>
    <row r="81" spans="1:8" ht="14.25" x14ac:dyDescent="0.2">
      <c r="A81" s="146" t="s">
        <v>578</v>
      </c>
      <c r="B81" s="147">
        <v>4155</v>
      </c>
      <c r="C81" s="147">
        <v>1461</v>
      </c>
      <c r="D81" s="147">
        <v>3</v>
      </c>
      <c r="E81" s="147">
        <v>6</v>
      </c>
      <c r="F81" s="147">
        <v>0</v>
      </c>
      <c r="G81" s="147">
        <v>6</v>
      </c>
      <c r="H81" s="147">
        <v>0</v>
      </c>
    </row>
    <row r="82" spans="1:8" ht="14.25" x14ac:dyDescent="0.2">
      <c r="A82" s="146" t="s">
        <v>365</v>
      </c>
      <c r="B82" s="147">
        <v>3979</v>
      </c>
      <c r="C82" s="147">
        <v>3172</v>
      </c>
      <c r="D82" s="147">
        <v>2</v>
      </c>
      <c r="E82" s="147">
        <v>13</v>
      </c>
      <c r="F82" s="147">
        <v>0</v>
      </c>
      <c r="G82" s="147">
        <v>13</v>
      </c>
      <c r="H82" s="147">
        <v>0</v>
      </c>
    </row>
    <row r="83" spans="1:8" ht="14.25" x14ac:dyDescent="0.2">
      <c r="A83" s="146" t="s">
        <v>548</v>
      </c>
      <c r="B83" s="147">
        <v>3671</v>
      </c>
      <c r="C83" s="147">
        <v>3512</v>
      </c>
      <c r="D83" s="147">
        <v>16</v>
      </c>
      <c r="E83" s="147">
        <v>52</v>
      </c>
      <c r="F83" s="147">
        <v>24</v>
      </c>
      <c r="G83" s="147">
        <v>28</v>
      </c>
      <c r="H83" s="147">
        <v>24</v>
      </c>
    </row>
    <row r="84" spans="1:8" ht="14.25" x14ac:dyDescent="0.2">
      <c r="A84" s="146" t="s">
        <v>391</v>
      </c>
      <c r="B84" s="147">
        <v>3316</v>
      </c>
      <c r="C84" s="147">
        <v>1823</v>
      </c>
      <c r="D84" s="147">
        <v>6</v>
      </c>
      <c r="E84" s="147">
        <v>7</v>
      </c>
      <c r="F84" s="147">
        <v>0</v>
      </c>
      <c r="G84" s="147">
        <v>7</v>
      </c>
      <c r="H84" s="147">
        <v>0</v>
      </c>
    </row>
    <row r="85" spans="1:8" ht="14.25" x14ac:dyDescent="0.2">
      <c r="A85" s="146" t="s">
        <v>609</v>
      </c>
      <c r="B85" s="147">
        <v>2765</v>
      </c>
      <c r="C85" s="147">
        <v>1813</v>
      </c>
      <c r="D85" s="147">
        <v>13</v>
      </c>
      <c r="E85" s="147">
        <v>25</v>
      </c>
      <c r="F85" s="147">
        <v>0</v>
      </c>
      <c r="G85" s="147">
        <v>25</v>
      </c>
      <c r="H85" s="147">
        <v>0</v>
      </c>
    </row>
    <row r="86" spans="1:8" ht="14.25" x14ac:dyDescent="0.2">
      <c r="A86" s="146" t="s">
        <v>568</v>
      </c>
      <c r="B86" s="147">
        <v>2494</v>
      </c>
      <c r="C86" s="147">
        <v>2494</v>
      </c>
      <c r="D86" s="147">
        <v>0</v>
      </c>
      <c r="E86" s="147">
        <v>3</v>
      </c>
      <c r="F86" s="147">
        <v>0</v>
      </c>
      <c r="G86" s="147">
        <v>3</v>
      </c>
      <c r="H86" s="147">
        <v>0</v>
      </c>
    </row>
    <row r="87" spans="1:8" ht="14.25" x14ac:dyDescent="0.2">
      <c r="A87" s="146" t="s">
        <v>495</v>
      </c>
      <c r="B87" s="147">
        <v>2419</v>
      </c>
      <c r="C87" s="147">
        <v>1101</v>
      </c>
      <c r="D87" s="147">
        <v>3</v>
      </c>
      <c r="E87" s="147">
        <v>30</v>
      </c>
      <c r="F87" s="147">
        <v>20</v>
      </c>
      <c r="G87" s="147">
        <v>10</v>
      </c>
      <c r="H87" s="147">
        <v>18</v>
      </c>
    </row>
    <row r="88" spans="1:8" ht="14.25" x14ac:dyDescent="0.2">
      <c r="A88" s="146" t="s">
        <v>404</v>
      </c>
      <c r="B88" s="147">
        <v>2335</v>
      </c>
      <c r="C88" s="147">
        <v>1863</v>
      </c>
      <c r="D88" s="147">
        <v>8</v>
      </c>
      <c r="E88" s="147">
        <v>23</v>
      </c>
      <c r="F88" s="147">
        <v>7</v>
      </c>
      <c r="G88" s="147">
        <v>16</v>
      </c>
      <c r="H88" s="147">
        <v>5</v>
      </c>
    </row>
    <row r="89" spans="1:8" ht="14.25" x14ac:dyDescent="0.2">
      <c r="A89" s="146" t="s">
        <v>481</v>
      </c>
      <c r="B89" s="147">
        <v>2172</v>
      </c>
      <c r="C89" s="147">
        <v>1511</v>
      </c>
      <c r="D89" s="147">
        <v>6</v>
      </c>
      <c r="E89" s="147">
        <v>30</v>
      </c>
      <c r="F89" s="147">
        <v>23</v>
      </c>
      <c r="G89" s="147">
        <v>7</v>
      </c>
      <c r="H89" s="147">
        <v>11</v>
      </c>
    </row>
    <row r="90" spans="1:8" ht="14.25" x14ac:dyDescent="0.2">
      <c r="A90" s="146" t="s">
        <v>599</v>
      </c>
      <c r="B90" s="147">
        <v>1819</v>
      </c>
      <c r="C90" s="147">
        <v>711</v>
      </c>
      <c r="D90" s="147">
        <v>0</v>
      </c>
      <c r="E90" s="147">
        <v>14</v>
      </c>
      <c r="F90" s="147">
        <v>0</v>
      </c>
      <c r="G90" s="147">
        <v>14</v>
      </c>
      <c r="H90" s="147">
        <v>0</v>
      </c>
    </row>
    <row r="91" spans="1:8" ht="14.25" x14ac:dyDescent="0.2">
      <c r="A91" s="146" t="s">
        <v>563</v>
      </c>
      <c r="B91" s="147">
        <v>1795</v>
      </c>
      <c r="C91" s="147">
        <v>1046</v>
      </c>
      <c r="D91" s="147">
        <v>0</v>
      </c>
      <c r="E91" s="147">
        <v>1</v>
      </c>
      <c r="F91" s="147">
        <v>0</v>
      </c>
      <c r="G91" s="147">
        <v>1</v>
      </c>
      <c r="H91" s="147">
        <v>0</v>
      </c>
    </row>
    <row r="92" spans="1:8" ht="14.25" x14ac:dyDescent="0.2">
      <c r="A92" s="146" t="s">
        <v>511</v>
      </c>
      <c r="B92" s="147">
        <v>1635</v>
      </c>
      <c r="C92" s="147">
        <v>1137</v>
      </c>
      <c r="D92" s="147">
        <v>1</v>
      </c>
      <c r="E92" s="147">
        <v>9</v>
      </c>
      <c r="F92" s="147">
        <v>0</v>
      </c>
      <c r="G92" s="147">
        <v>9</v>
      </c>
      <c r="H92" s="147">
        <v>0</v>
      </c>
    </row>
    <row r="93" spans="1:8" ht="14.25" x14ac:dyDescent="0.2">
      <c r="A93" s="146" t="s">
        <v>367</v>
      </c>
      <c r="B93" s="147">
        <v>1603</v>
      </c>
      <c r="C93" s="147">
        <v>1173</v>
      </c>
      <c r="D93" s="147">
        <v>3</v>
      </c>
      <c r="E93" s="147">
        <v>4</v>
      </c>
      <c r="F93" s="147">
        <v>0</v>
      </c>
      <c r="G93" s="147">
        <v>4</v>
      </c>
      <c r="H93" s="147">
        <v>0</v>
      </c>
    </row>
    <row r="94" spans="1:8" ht="14.25" x14ac:dyDescent="0.2">
      <c r="A94" s="146" t="s">
        <v>450</v>
      </c>
      <c r="B94" s="147">
        <v>1496</v>
      </c>
      <c r="C94" s="147">
        <v>589</v>
      </c>
      <c r="D94" s="147">
        <v>3</v>
      </c>
      <c r="E94" s="147">
        <v>3</v>
      </c>
      <c r="F94" s="147">
        <v>0</v>
      </c>
      <c r="G94" s="147">
        <v>3</v>
      </c>
      <c r="H94" s="147">
        <v>0</v>
      </c>
    </row>
    <row r="95" spans="1:8" ht="14.25" x14ac:dyDescent="0.2">
      <c r="A95" s="146" t="s">
        <v>470</v>
      </c>
      <c r="B95" s="147">
        <v>1440</v>
      </c>
      <c r="C95" s="147">
        <v>1100</v>
      </c>
      <c r="D95" s="147">
        <v>3</v>
      </c>
      <c r="E95" s="147">
        <v>3</v>
      </c>
      <c r="F95" s="147">
        <v>0</v>
      </c>
      <c r="G95" s="147">
        <v>3</v>
      </c>
      <c r="H95" s="147">
        <v>0</v>
      </c>
    </row>
    <row r="96" spans="1:8" ht="14.25" x14ac:dyDescent="0.2">
      <c r="A96" s="146" t="s">
        <v>597</v>
      </c>
      <c r="B96" s="147">
        <v>1218</v>
      </c>
      <c r="C96" s="147">
        <v>528</v>
      </c>
      <c r="D96" s="147">
        <v>0</v>
      </c>
      <c r="E96" s="147">
        <v>0</v>
      </c>
      <c r="F96" s="147">
        <v>0</v>
      </c>
      <c r="G96" s="147">
        <v>0</v>
      </c>
      <c r="H96" s="147">
        <v>0</v>
      </c>
    </row>
    <row r="97" spans="1:8" ht="14.25" x14ac:dyDescent="0.2">
      <c r="A97" s="146" t="s">
        <v>579</v>
      </c>
      <c r="B97" s="147">
        <v>1198</v>
      </c>
      <c r="C97" s="147">
        <v>1198</v>
      </c>
      <c r="D97" s="147">
        <v>0</v>
      </c>
      <c r="E97" s="147">
        <v>4</v>
      </c>
      <c r="F97" s="147">
        <v>0</v>
      </c>
      <c r="G97" s="147">
        <v>4</v>
      </c>
      <c r="H97" s="147">
        <v>0</v>
      </c>
    </row>
    <row r="98" spans="1:8" ht="14.25" x14ac:dyDescent="0.2">
      <c r="A98" s="146" t="s">
        <v>489</v>
      </c>
      <c r="B98" s="147">
        <v>1066</v>
      </c>
      <c r="C98" s="147">
        <v>4</v>
      </c>
      <c r="D98" s="147">
        <v>19</v>
      </c>
      <c r="E98" s="147">
        <v>57</v>
      </c>
      <c r="F98" s="147">
        <v>1</v>
      </c>
      <c r="G98" s="147">
        <v>56</v>
      </c>
      <c r="H98" s="147">
        <v>1</v>
      </c>
    </row>
    <row r="99" spans="1:8" ht="14.25" x14ac:dyDescent="0.2">
      <c r="A99" s="146" t="s">
        <v>405</v>
      </c>
      <c r="B99" s="147">
        <v>1056</v>
      </c>
      <c r="C99" s="147">
        <v>950</v>
      </c>
      <c r="D99" s="147">
        <v>12</v>
      </c>
      <c r="E99" s="147">
        <v>46</v>
      </c>
      <c r="F99" s="147">
        <v>0</v>
      </c>
      <c r="G99" s="147">
        <v>46</v>
      </c>
      <c r="H99" s="147">
        <v>0</v>
      </c>
    </row>
    <row r="100" spans="1:8" ht="14.25" x14ac:dyDescent="0.2">
      <c r="A100" s="146" t="s">
        <v>529</v>
      </c>
      <c r="B100" s="147">
        <v>957</v>
      </c>
      <c r="C100" s="147">
        <v>125</v>
      </c>
      <c r="D100" s="147">
        <v>1</v>
      </c>
      <c r="E100" s="147">
        <v>3</v>
      </c>
      <c r="F100" s="147">
        <v>0</v>
      </c>
      <c r="G100" s="147">
        <v>3</v>
      </c>
      <c r="H100" s="147">
        <v>0</v>
      </c>
    </row>
    <row r="101" spans="1:8" ht="14.25" x14ac:dyDescent="0.2">
      <c r="A101" s="146" t="s">
        <v>333</v>
      </c>
      <c r="B101" s="147">
        <v>901</v>
      </c>
      <c r="C101" s="147">
        <v>521</v>
      </c>
      <c r="D101" s="147">
        <v>6</v>
      </c>
      <c r="E101" s="147">
        <v>11</v>
      </c>
      <c r="F101" s="147">
        <v>0</v>
      </c>
      <c r="G101" s="147">
        <v>11</v>
      </c>
      <c r="H101" s="147">
        <v>0</v>
      </c>
    </row>
    <row r="102" spans="1:8" ht="14.25" x14ac:dyDescent="0.2">
      <c r="A102" s="146" t="s">
        <v>368</v>
      </c>
      <c r="B102" s="147">
        <v>797</v>
      </c>
      <c r="C102" s="147">
        <v>661</v>
      </c>
      <c r="D102" s="147">
        <v>4</v>
      </c>
      <c r="E102" s="147">
        <v>3</v>
      </c>
      <c r="F102" s="147">
        <v>0</v>
      </c>
      <c r="G102" s="147">
        <v>3</v>
      </c>
      <c r="H102" s="147">
        <v>0</v>
      </c>
    </row>
    <row r="103" spans="1:8" ht="28.5" x14ac:dyDescent="0.2">
      <c r="A103" s="146" t="s">
        <v>570</v>
      </c>
      <c r="B103" s="147">
        <v>640</v>
      </c>
      <c r="C103" s="147">
        <v>450</v>
      </c>
      <c r="D103" s="147">
        <v>0</v>
      </c>
      <c r="E103" s="147">
        <v>0</v>
      </c>
      <c r="F103" s="147">
        <v>0</v>
      </c>
      <c r="G103" s="147">
        <v>0</v>
      </c>
      <c r="H103" s="147">
        <v>0</v>
      </c>
    </row>
    <row r="104" spans="1:8" ht="14.25" x14ac:dyDescent="0.2">
      <c r="A104" s="146" t="s">
        <v>584</v>
      </c>
      <c r="B104" s="147">
        <v>585</v>
      </c>
      <c r="C104" s="147">
        <v>498</v>
      </c>
      <c r="D104" s="147">
        <v>0</v>
      </c>
      <c r="E104" s="147">
        <v>4</v>
      </c>
      <c r="F104" s="147">
        <v>0</v>
      </c>
      <c r="G104" s="147">
        <v>4</v>
      </c>
      <c r="H104" s="147">
        <v>0</v>
      </c>
    </row>
    <row r="105" spans="1:8" ht="14.25" x14ac:dyDescent="0.2">
      <c r="A105" s="146" t="s">
        <v>406</v>
      </c>
      <c r="B105" s="147">
        <v>490</v>
      </c>
      <c r="C105" s="147">
        <v>287</v>
      </c>
      <c r="D105" s="147">
        <v>0</v>
      </c>
      <c r="E105" s="147">
        <v>8</v>
      </c>
      <c r="F105" s="147">
        <v>0</v>
      </c>
      <c r="G105" s="147">
        <v>8</v>
      </c>
      <c r="H105" s="147">
        <v>0</v>
      </c>
    </row>
    <row r="106" spans="1:8" ht="14.25" x14ac:dyDescent="0.2">
      <c r="A106" s="146" t="s">
        <v>564</v>
      </c>
      <c r="B106" s="147">
        <v>254</v>
      </c>
      <c r="C106" s="147">
        <v>254</v>
      </c>
      <c r="D106" s="147">
        <v>0</v>
      </c>
      <c r="E106" s="147">
        <v>2</v>
      </c>
      <c r="F106" s="147">
        <v>0</v>
      </c>
      <c r="G106" s="147">
        <v>2</v>
      </c>
      <c r="H106" s="147">
        <v>0</v>
      </c>
    </row>
    <row r="107" spans="1:8" ht="14.25" x14ac:dyDescent="0.2">
      <c r="A107" s="146" t="s">
        <v>411</v>
      </c>
      <c r="B107" s="147">
        <v>246</v>
      </c>
      <c r="C107" s="147">
        <v>188</v>
      </c>
      <c r="D107" s="147">
        <v>6</v>
      </c>
      <c r="E107" s="147">
        <v>17</v>
      </c>
      <c r="F107" s="147">
        <v>0</v>
      </c>
      <c r="G107" s="147">
        <v>17</v>
      </c>
      <c r="H107" s="147">
        <v>0</v>
      </c>
    </row>
    <row r="108" spans="1:8" ht="14.25" x14ac:dyDescent="0.2">
      <c r="A108" s="146" t="s">
        <v>569</v>
      </c>
      <c r="B108" s="147">
        <v>170</v>
      </c>
      <c r="C108" s="147">
        <v>127</v>
      </c>
      <c r="D108" s="147">
        <v>0</v>
      </c>
      <c r="E108" s="147">
        <v>1</v>
      </c>
      <c r="F108" s="147">
        <v>0</v>
      </c>
      <c r="G108" s="147">
        <v>1</v>
      </c>
      <c r="H108" s="147">
        <v>0</v>
      </c>
    </row>
    <row r="109" spans="1:8" ht="14.25" x14ac:dyDescent="0.2">
      <c r="A109" s="146" t="s">
        <v>585</v>
      </c>
      <c r="B109" s="147">
        <v>105</v>
      </c>
      <c r="C109" s="147">
        <v>57</v>
      </c>
      <c r="D109" s="147">
        <v>0</v>
      </c>
      <c r="E109" s="147">
        <v>1</v>
      </c>
      <c r="F109" s="147">
        <v>0</v>
      </c>
      <c r="G109" s="147">
        <v>1</v>
      </c>
      <c r="H109" s="147">
        <v>0</v>
      </c>
    </row>
    <row r="110" spans="1:8" ht="14.25" x14ac:dyDescent="0.2">
      <c r="A110" s="146" t="s">
        <v>596</v>
      </c>
      <c r="B110" s="147">
        <v>85</v>
      </c>
      <c r="C110" s="147">
        <v>68</v>
      </c>
      <c r="D110" s="147">
        <v>1</v>
      </c>
      <c r="E110" s="147">
        <v>3</v>
      </c>
      <c r="F110" s="147">
        <v>0</v>
      </c>
      <c r="G110" s="147">
        <v>3</v>
      </c>
      <c r="H110" s="147">
        <v>0</v>
      </c>
    </row>
    <row r="111" spans="1:8" ht="14.25" x14ac:dyDescent="0.2">
      <c r="A111" s="146" t="s">
        <v>593</v>
      </c>
      <c r="B111" s="147">
        <v>83</v>
      </c>
      <c r="C111" s="147">
        <v>80</v>
      </c>
      <c r="D111" s="147">
        <v>0</v>
      </c>
      <c r="E111" s="147">
        <v>2</v>
      </c>
      <c r="F111" s="147">
        <v>0</v>
      </c>
      <c r="G111" s="147">
        <v>2</v>
      </c>
      <c r="H111" s="147">
        <v>0</v>
      </c>
    </row>
    <row r="112" spans="1:8" ht="14.25" x14ac:dyDescent="0.2">
      <c r="A112" s="146" t="s">
        <v>577</v>
      </c>
      <c r="B112" s="147">
        <v>37</v>
      </c>
      <c r="C112" s="147">
        <v>37</v>
      </c>
      <c r="D112" s="147">
        <v>0</v>
      </c>
      <c r="E112" s="147">
        <v>1</v>
      </c>
      <c r="F112" s="147">
        <v>0</v>
      </c>
      <c r="G112" s="147">
        <v>1</v>
      </c>
      <c r="H112" s="147">
        <v>0</v>
      </c>
    </row>
    <row r="113" spans="1:8" x14ac:dyDescent="0.2">
      <c r="A113" s="229"/>
      <c r="B113" s="229"/>
      <c r="C113" s="229"/>
      <c r="D113" s="229"/>
      <c r="E113" s="229"/>
      <c r="F113" s="229"/>
      <c r="G113" s="229"/>
      <c r="H113" s="229"/>
    </row>
    <row r="114" spans="1:8" x14ac:dyDescent="0.2">
      <c r="A114" s="230"/>
      <c r="B114" s="230"/>
      <c r="C114" s="230"/>
      <c r="D114" s="230"/>
      <c r="E114" s="230"/>
      <c r="F114" s="230"/>
      <c r="G114" s="230"/>
      <c r="H114" s="230"/>
    </row>
    <row r="115" spans="1:8" ht="29.45" customHeight="1" x14ac:dyDescent="0.2">
      <c r="A115" s="231" t="s">
        <v>708</v>
      </c>
      <c r="B115" s="231"/>
      <c r="C115" s="231"/>
      <c r="D115" s="231"/>
      <c r="E115" s="231"/>
      <c r="F115" s="231"/>
      <c r="G115" s="231"/>
      <c r="H115" s="231"/>
    </row>
  </sheetData>
  <mergeCells count="10">
    <mergeCell ref="A113:H114"/>
    <mergeCell ref="A115:H115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  <pageSetup paperSize="9" orientation="landscape" horizontalDpi="4294967294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20"/>
  <sheetViews>
    <sheetView workbookViewId="0">
      <selection activeCell="B7" sqref="B7"/>
    </sheetView>
  </sheetViews>
  <sheetFormatPr defaultRowHeight="12.75" x14ac:dyDescent="0.2"/>
  <cols>
    <col min="1" max="1" width="37.140625" customWidth="1"/>
    <col min="2" max="2" width="18.42578125" customWidth="1"/>
    <col min="3" max="3" width="31.28515625" customWidth="1"/>
    <col min="4" max="8" width="15.7109375" customWidth="1"/>
  </cols>
  <sheetData>
    <row r="1" spans="1:8" x14ac:dyDescent="0.2">
      <c r="A1" s="214" t="s">
        <v>610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30" customHeight="1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30" customHeight="1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26" t="s">
        <v>551</v>
      </c>
    </row>
    <row r="6" spans="1:8" ht="50.2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27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71" t="s">
        <v>513</v>
      </c>
      <c r="B8" s="172">
        <v>65387918</v>
      </c>
      <c r="C8" s="172">
        <v>30096387</v>
      </c>
      <c r="D8" s="172">
        <v>34325</v>
      </c>
      <c r="E8" s="172">
        <v>183900</v>
      </c>
      <c r="F8" s="172">
        <v>162740</v>
      </c>
      <c r="G8" s="172">
        <v>21160</v>
      </c>
      <c r="H8" s="172">
        <v>114809</v>
      </c>
    </row>
    <row r="9" spans="1:8" ht="14.25" x14ac:dyDescent="0.2">
      <c r="A9" s="170" t="s">
        <v>284</v>
      </c>
      <c r="B9" s="173">
        <v>30237739</v>
      </c>
      <c r="C9" s="173">
        <v>15950335</v>
      </c>
      <c r="D9" s="173">
        <v>19498</v>
      </c>
      <c r="E9" s="173">
        <v>104612</v>
      </c>
      <c r="F9" s="173">
        <v>102230</v>
      </c>
      <c r="G9" s="173">
        <v>2382</v>
      </c>
      <c r="H9" s="173">
        <v>59325</v>
      </c>
    </row>
    <row r="10" spans="1:8" ht="14.25" x14ac:dyDescent="0.2">
      <c r="A10" s="170" t="s">
        <v>461</v>
      </c>
      <c r="B10" s="173">
        <v>11337278</v>
      </c>
      <c r="C10" s="173">
        <v>3781260</v>
      </c>
      <c r="D10" s="173">
        <v>1943</v>
      </c>
      <c r="E10" s="173">
        <v>21801</v>
      </c>
      <c r="F10" s="173">
        <v>15425</v>
      </c>
      <c r="G10" s="173">
        <v>6376</v>
      </c>
      <c r="H10" s="173">
        <v>11657</v>
      </c>
    </row>
    <row r="11" spans="1:8" ht="14.25" x14ac:dyDescent="0.2">
      <c r="A11" s="170" t="s">
        <v>323</v>
      </c>
      <c r="B11" s="173">
        <v>4197603</v>
      </c>
      <c r="C11" s="173">
        <v>2112734</v>
      </c>
      <c r="D11" s="173">
        <v>2899</v>
      </c>
      <c r="E11" s="173">
        <v>17808</v>
      </c>
      <c r="F11" s="173">
        <v>15111</v>
      </c>
      <c r="G11" s="173">
        <v>2697</v>
      </c>
      <c r="H11" s="173">
        <v>15790</v>
      </c>
    </row>
    <row r="12" spans="1:8" ht="14.25" x14ac:dyDescent="0.2">
      <c r="A12" s="170" t="s">
        <v>379</v>
      </c>
      <c r="B12" s="173">
        <v>2059998</v>
      </c>
      <c r="C12" s="173">
        <v>679777</v>
      </c>
      <c r="D12" s="173">
        <v>622</v>
      </c>
      <c r="E12" s="173">
        <v>4485</v>
      </c>
      <c r="F12" s="173">
        <v>4146</v>
      </c>
      <c r="G12" s="173">
        <v>339</v>
      </c>
      <c r="H12" s="173">
        <v>3293</v>
      </c>
    </row>
    <row r="13" spans="1:8" ht="14.25" x14ac:dyDescent="0.2">
      <c r="A13" s="170" t="s">
        <v>348</v>
      </c>
      <c r="B13" s="173">
        <v>2011055</v>
      </c>
      <c r="C13" s="173">
        <v>1034255</v>
      </c>
      <c r="D13" s="173">
        <v>1158</v>
      </c>
      <c r="E13" s="173">
        <v>3933</v>
      </c>
      <c r="F13" s="173">
        <v>2853</v>
      </c>
      <c r="G13" s="173">
        <v>1080</v>
      </c>
      <c r="H13" s="173">
        <v>3462</v>
      </c>
    </row>
    <row r="14" spans="1:8" ht="14.25" x14ac:dyDescent="0.2">
      <c r="A14" s="170" t="s">
        <v>288</v>
      </c>
      <c r="B14" s="173">
        <v>1731400</v>
      </c>
      <c r="C14" s="173">
        <v>0</v>
      </c>
      <c r="D14" s="173">
        <v>809</v>
      </c>
      <c r="E14" s="173">
        <v>601</v>
      </c>
      <c r="F14" s="173">
        <v>68</v>
      </c>
      <c r="G14" s="173">
        <v>533</v>
      </c>
      <c r="H14" s="173">
        <v>68</v>
      </c>
    </row>
    <row r="15" spans="1:8" ht="14.25" x14ac:dyDescent="0.2">
      <c r="A15" s="170" t="s">
        <v>378</v>
      </c>
      <c r="B15" s="173">
        <v>1428275</v>
      </c>
      <c r="C15" s="173">
        <v>729988</v>
      </c>
      <c r="D15" s="173">
        <v>915</v>
      </c>
      <c r="E15" s="173">
        <v>6773</v>
      </c>
      <c r="F15" s="173">
        <v>6143</v>
      </c>
      <c r="G15" s="173">
        <v>630</v>
      </c>
      <c r="H15" s="173">
        <v>4191</v>
      </c>
    </row>
    <row r="16" spans="1:8" ht="14.25" x14ac:dyDescent="0.2">
      <c r="A16" s="170" t="s">
        <v>482</v>
      </c>
      <c r="B16" s="173">
        <v>1167807</v>
      </c>
      <c r="C16" s="173">
        <v>355769</v>
      </c>
      <c r="D16" s="173">
        <v>325</v>
      </c>
      <c r="E16" s="173">
        <v>1936</v>
      </c>
      <c r="F16" s="173">
        <v>1626</v>
      </c>
      <c r="G16" s="173">
        <v>310</v>
      </c>
      <c r="H16" s="173">
        <v>3967</v>
      </c>
    </row>
    <row r="17" spans="1:8" ht="14.25" x14ac:dyDescent="0.2">
      <c r="A17" s="170" t="s">
        <v>294</v>
      </c>
      <c r="B17" s="173">
        <v>1027162</v>
      </c>
      <c r="C17" s="173">
        <v>934372</v>
      </c>
      <c r="D17" s="173">
        <v>286</v>
      </c>
      <c r="E17" s="173">
        <v>385</v>
      </c>
      <c r="F17" s="173">
        <v>3</v>
      </c>
      <c r="G17" s="173">
        <v>382</v>
      </c>
      <c r="H17" s="173">
        <v>2</v>
      </c>
    </row>
    <row r="18" spans="1:8" ht="14.25" x14ac:dyDescent="0.2">
      <c r="A18" s="170" t="s">
        <v>380</v>
      </c>
      <c r="B18" s="173">
        <v>876087</v>
      </c>
      <c r="C18" s="173">
        <v>277120</v>
      </c>
      <c r="D18" s="173">
        <v>334</v>
      </c>
      <c r="E18" s="173">
        <v>1073</v>
      </c>
      <c r="F18" s="173">
        <v>865</v>
      </c>
      <c r="G18" s="173">
        <v>208</v>
      </c>
      <c r="H18" s="173">
        <v>751</v>
      </c>
    </row>
    <row r="19" spans="1:8" ht="14.25" x14ac:dyDescent="0.2">
      <c r="A19" s="170" t="s">
        <v>589</v>
      </c>
      <c r="B19" s="173">
        <v>795073</v>
      </c>
      <c r="C19" s="173">
        <v>664517</v>
      </c>
      <c r="D19" s="173">
        <v>515</v>
      </c>
      <c r="E19" s="173">
        <v>1004</v>
      </c>
      <c r="F19" s="173">
        <v>735</v>
      </c>
      <c r="G19" s="173">
        <v>269</v>
      </c>
      <c r="H19" s="173">
        <v>657</v>
      </c>
    </row>
    <row r="20" spans="1:8" ht="14.25" x14ac:dyDescent="0.2">
      <c r="A20" s="170" t="s">
        <v>258</v>
      </c>
      <c r="B20" s="173">
        <v>781960</v>
      </c>
      <c r="C20" s="173">
        <v>465360</v>
      </c>
      <c r="D20" s="173">
        <v>704</v>
      </c>
      <c r="E20" s="173">
        <v>5426</v>
      </c>
      <c r="F20" s="173">
        <v>5159</v>
      </c>
      <c r="G20" s="173">
        <v>267</v>
      </c>
      <c r="H20" s="173">
        <v>3793</v>
      </c>
    </row>
    <row r="21" spans="1:8" ht="14.25" x14ac:dyDescent="0.2">
      <c r="A21" s="170" t="s">
        <v>594</v>
      </c>
      <c r="B21" s="173">
        <v>668532</v>
      </c>
      <c r="C21" s="173">
        <v>49749</v>
      </c>
      <c r="D21" s="173">
        <v>23</v>
      </c>
      <c r="E21" s="173">
        <v>23</v>
      </c>
      <c r="F21" s="173">
        <v>0</v>
      </c>
      <c r="G21" s="173">
        <v>23</v>
      </c>
      <c r="H21" s="173">
        <v>0</v>
      </c>
    </row>
    <row r="22" spans="1:8" ht="14.25" x14ac:dyDescent="0.2">
      <c r="A22" s="170" t="s">
        <v>524</v>
      </c>
      <c r="B22" s="173">
        <v>526821</v>
      </c>
      <c r="C22" s="173">
        <v>282080</v>
      </c>
      <c r="D22" s="173">
        <v>0</v>
      </c>
      <c r="E22" s="173">
        <v>182</v>
      </c>
      <c r="F22" s="173">
        <v>0</v>
      </c>
      <c r="G22" s="173">
        <v>182</v>
      </c>
      <c r="H22" s="173">
        <v>0</v>
      </c>
    </row>
    <row r="23" spans="1:8" ht="14.25" x14ac:dyDescent="0.2">
      <c r="A23" s="170" t="s">
        <v>574</v>
      </c>
      <c r="B23" s="173">
        <v>519334</v>
      </c>
      <c r="C23" s="173">
        <v>234231</v>
      </c>
      <c r="D23" s="173">
        <v>304</v>
      </c>
      <c r="E23" s="173">
        <v>1489</v>
      </c>
      <c r="F23" s="173">
        <v>1041</v>
      </c>
      <c r="G23" s="173">
        <v>448</v>
      </c>
      <c r="H23" s="173">
        <v>1041</v>
      </c>
    </row>
    <row r="24" spans="1:8" ht="14.25" x14ac:dyDescent="0.2">
      <c r="A24" s="170" t="s">
        <v>499</v>
      </c>
      <c r="B24" s="173">
        <v>433158</v>
      </c>
      <c r="C24" s="173">
        <v>245700</v>
      </c>
      <c r="D24" s="173">
        <v>280</v>
      </c>
      <c r="E24" s="173">
        <v>347</v>
      </c>
      <c r="F24" s="173">
        <v>0</v>
      </c>
      <c r="G24" s="173">
        <v>347</v>
      </c>
      <c r="H24" s="173">
        <v>0</v>
      </c>
    </row>
    <row r="25" spans="1:8" ht="14.25" x14ac:dyDescent="0.2">
      <c r="A25" s="170" t="s">
        <v>607</v>
      </c>
      <c r="B25" s="173">
        <v>425323</v>
      </c>
      <c r="C25" s="173">
        <v>141241</v>
      </c>
      <c r="D25" s="173">
        <v>105</v>
      </c>
      <c r="E25" s="173">
        <v>315</v>
      </c>
      <c r="F25" s="173">
        <v>0</v>
      </c>
      <c r="G25" s="173">
        <v>315</v>
      </c>
      <c r="H25" s="173">
        <v>0</v>
      </c>
    </row>
    <row r="26" spans="1:8" ht="14.25" x14ac:dyDescent="0.2">
      <c r="A26" s="170" t="s">
        <v>500</v>
      </c>
      <c r="B26" s="173">
        <v>424446</v>
      </c>
      <c r="C26" s="173">
        <v>74750</v>
      </c>
      <c r="D26" s="173">
        <v>68</v>
      </c>
      <c r="E26" s="173">
        <v>189</v>
      </c>
      <c r="F26" s="173">
        <v>115</v>
      </c>
      <c r="G26" s="173">
        <v>74</v>
      </c>
      <c r="H26" s="173">
        <v>169</v>
      </c>
    </row>
    <row r="27" spans="1:8" ht="14.25" x14ac:dyDescent="0.2">
      <c r="A27" s="170" t="s">
        <v>608</v>
      </c>
      <c r="B27" s="173">
        <v>363454</v>
      </c>
      <c r="C27" s="173">
        <v>64897</v>
      </c>
      <c r="D27" s="173">
        <v>72</v>
      </c>
      <c r="E27" s="173">
        <v>0</v>
      </c>
      <c r="F27" s="173">
        <v>0</v>
      </c>
      <c r="G27" s="173">
        <v>0</v>
      </c>
      <c r="H27" s="173">
        <v>0</v>
      </c>
    </row>
    <row r="28" spans="1:8" ht="14.25" x14ac:dyDescent="0.2">
      <c r="A28" s="170" t="s">
        <v>326</v>
      </c>
      <c r="B28" s="173">
        <v>334973</v>
      </c>
      <c r="C28" s="173">
        <v>180724</v>
      </c>
      <c r="D28" s="173">
        <v>252</v>
      </c>
      <c r="E28" s="173">
        <v>3780</v>
      </c>
      <c r="F28" s="173">
        <v>3520</v>
      </c>
      <c r="G28" s="173">
        <v>260</v>
      </c>
      <c r="H28" s="173">
        <v>2995</v>
      </c>
    </row>
    <row r="29" spans="1:8" ht="14.25" x14ac:dyDescent="0.2">
      <c r="A29" s="170" t="s">
        <v>465</v>
      </c>
      <c r="B29" s="173">
        <v>328463</v>
      </c>
      <c r="C29" s="173">
        <v>200217</v>
      </c>
      <c r="D29" s="173">
        <v>296</v>
      </c>
      <c r="E29" s="173">
        <v>704</v>
      </c>
      <c r="F29" s="173">
        <v>14</v>
      </c>
      <c r="G29" s="173">
        <v>690</v>
      </c>
      <c r="H29" s="173">
        <v>14</v>
      </c>
    </row>
    <row r="30" spans="1:8" ht="14.25" x14ac:dyDescent="0.2">
      <c r="A30" s="170" t="s">
        <v>501</v>
      </c>
      <c r="B30" s="173">
        <v>323505</v>
      </c>
      <c r="C30" s="173">
        <v>76445</v>
      </c>
      <c r="D30" s="173">
        <v>208</v>
      </c>
      <c r="E30" s="173">
        <v>695</v>
      </c>
      <c r="F30" s="173">
        <v>568</v>
      </c>
      <c r="G30" s="173">
        <v>127</v>
      </c>
      <c r="H30" s="173">
        <v>487</v>
      </c>
    </row>
    <row r="31" spans="1:8" ht="14.25" x14ac:dyDescent="0.2">
      <c r="A31" s="170" t="s">
        <v>79</v>
      </c>
      <c r="B31" s="173">
        <v>309359</v>
      </c>
      <c r="C31" s="173">
        <v>112788</v>
      </c>
      <c r="D31" s="173">
        <v>320</v>
      </c>
      <c r="E31" s="173">
        <v>252</v>
      </c>
      <c r="F31" s="173">
        <v>23</v>
      </c>
      <c r="G31" s="173">
        <v>229</v>
      </c>
      <c r="H31" s="173">
        <v>341</v>
      </c>
    </row>
    <row r="32" spans="1:8" ht="14.25" x14ac:dyDescent="0.2">
      <c r="A32" s="170" t="s">
        <v>349</v>
      </c>
      <c r="B32" s="173">
        <v>279854</v>
      </c>
      <c r="C32" s="173">
        <v>122887</v>
      </c>
      <c r="D32" s="173">
        <v>280</v>
      </c>
      <c r="E32" s="173">
        <v>181</v>
      </c>
      <c r="F32" s="173">
        <v>36</v>
      </c>
      <c r="G32" s="173">
        <v>145</v>
      </c>
      <c r="H32" s="173">
        <v>16</v>
      </c>
    </row>
    <row r="33" spans="1:8" ht="14.25" x14ac:dyDescent="0.2">
      <c r="A33" s="170" t="s">
        <v>290</v>
      </c>
      <c r="B33" s="173">
        <v>263374</v>
      </c>
      <c r="C33" s="173">
        <v>102750</v>
      </c>
      <c r="D33" s="173">
        <v>106</v>
      </c>
      <c r="E33" s="173">
        <v>1199</v>
      </c>
      <c r="F33" s="173">
        <v>987</v>
      </c>
      <c r="G33" s="173">
        <v>212</v>
      </c>
      <c r="H33" s="173">
        <v>926</v>
      </c>
    </row>
    <row r="34" spans="1:8" ht="14.25" x14ac:dyDescent="0.2">
      <c r="A34" s="170" t="s">
        <v>369</v>
      </c>
      <c r="B34" s="173">
        <v>207774</v>
      </c>
      <c r="C34" s="173">
        <v>60549</v>
      </c>
      <c r="D34" s="173">
        <v>50</v>
      </c>
      <c r="E34" s="173">
        <v>119</v>
      </c>
      <c r="F34" s="173">
        <v>0</v>
      </c>
      <c r="G34" s="173">
        <v>119</v>
      </c>
      <c r="H34" s="173">
        <v>0</v>
      </c>
    </row>
    <row r="35" spans="1:8" ht="14.25" x14ac:dyDescent="0.2">
      <c r="A35" s="170" t="s">
        <v>580</v>
      </c>
      <c r="B35" s="173">
        <v>207524</v>
      </c>
      <c r="C35" s="173">
        <v>60397</v>
      </c>
      <c r="D35" s="173">
        <v>76</v>
      </c>
      <c r="E35" s="173">
        <v>146</v>
      </c>
      <c r="F35" s="173">
        <v>36</v>
      </c>
      <c r="G35" s="173">
        <v>110</v>
      </c>
      <c r="H35" s="173">
        <v>34</v>
      </c>
    </row>
    <row r="36" spans="1:8" ht="14.25" x14ac:dyDescent="0.2">
      <c r="A36" s="170" t="s">
        <v>515</v>
      </c>
      <c r="B36" s="173">
        <v>186357</v>
      </c>
      <c r="C36" s="173">
        <v>99111</v>
      </c>
      <c r="D36" s="173">
        <v>101</v>
      </c>
      <c r="E36" s="173">
        <v>184</v>
      </c>
      <c r="F36" s="173">
        <v>23</v>
      </c>
      <c r="G36" s="173">
        <v>161</v>
      </c>
      <c r="H36" s="173">
        <v>17</v>
      </c>
    </row>
    <row r="37" spans="1:8" ht="14.25" x14ac:dyDescent="0.2">
      <c r="A37" s="170" t="s">
        <v>296</v>
      </c>
      <c r="B37" s="173">
        <v>178406</v>
      </c>
      <c r="C37" s="173">
        <v>23361</v>
      </c>
      <c r="D37" s="173">
        <v>54</v>
      </c>
      <c r="E37" s="173">
        <v>0</v>
      </c>
      <c r="F37" s="173">
        <v>0</v>
      </c>
      <c r="G37" s="173">
        <v>0</v>
      </c>
      <c r="H37" s="173">
        <v>0</v>
      </c>
    </row>
    <row r="38" spans="1:8" ht="14.25" x14ac:dyDescent="0.2">
      <c r="A38" s="170" t="s">
        <v>444</v>
      </c>
      <c r="B38" s="173">
        <v>153595</v>
      </c>
      <c r="C38" s="173">
        <v>87883</v>
      </c>
      <c r="D38" s="173">
        <v>107</v>
      </c>
      <c r="E38" s="173">
        <v>668</v>
      </c>
      <c r="F38" s="173">
        <v>483</v>
      </c>
      <c r="G38" s="173">
        <v>185</v>
      </c>
      <c r="H38" s="173">
        <v>483</v>
      </c>
    </row>
    <row r="39" spans="1:8" ht="14.25" x14ac:dyDescent="0.2">
      <c r="A39" s="170" t="s">
        <v>546</v>
      </c>
      <c r="B39" s="173">
        <v>145327</v>
      </c>
      <c r="C39" s="173">
        <v>72650</v>
      </c>
      <c r="D39" s="173">
        <v>48</v>
      </c>
      <c r="E39" s="173">
        <v>29</v>
      </c>
      <c r="F39" s="173">
        <v>1</v>
      </c>
      <c r="G39" s="173">
        <v>28</v>
      </c>
      <c r="H39" s="173">
        <v>1</v>
      </c>
    </row>
    <row r="40" spans="1:8" ht="14.25" x14ac:dyDescent="0.2">
      <c r="A40" s="170" t="s">
        <v>475</v>
      </c>
      <c r="B40" s="173">
        <v>143622</v>
      </c>
      <c r="C40" s="173">
        <v>113637</v>
      </c>
      <c r="D40" s="173">
        <v>3</v>
      </c>
      <c r="E40" s="173">
        <v>0</v>
      </c>
      <c r="F40" s="173">
        <v>0</v>
      </c>
      <c r="G40" s="173">
        <v>0</v>
      </c>
      <c r="H40" s="173">
        <v>0</v>
      </c>
    </row>
    <row r="41" spans="1:8" ht="14.25" x14ac:dyDescent="0.2">
      <c r="A41" s="170" t="s">
        <v>503</v>
      </c>
      <c r="B41" s="173">
        <v>125021</v>
      </c>
      <c r="C41" s="173">
        <v>26716</v>
      </c>
      <c r="D41" s="173">
        <v>23</v>
      </c>
      <c r="E41" s="173">
        <v>89</v>
      </c>
      <c r="F41" s="173">
        <v>0</v>
      </c>
      <c r="G41" s="173">
        <v>89</v>
      </c>
      <c r="H41" s="173">
        <v>0</v>
      </c>
    </row>
    <row r="42" spans="1:8" ht="14.25" x14ac:dyDescent="0.2">
      <c r="A42" s="170" t="s">
        <v>40</v>
      </c>
      <c r="B42" s="173">
        <v>99014</v>
      </c>
      <c r="C42" s="173">
        <v>58272</v>
      </c>
      <c r="D42" s="173">
        <v>121</v>
      </c>
      <c r="E42" s="173">
        <v>94</v>
      </c>
      <c r="F42" s="173">
        <v>26</v>
      </c>
      <c r="G42" s="173">
        <v>68</v>
      </c>
      <c r="H42" s="173">
        <v>80</v>
      </c>
    </row>
    <row r="43" spans="1:8" ht="14.25" x14ac:dyDescent="0.2">
      <c r="A43" s="170" t="s">
        <v>287</v>
      </c>
      <c r="B43" s="173">
        <v>91702</v>
      </c>
      <c r="C43" s="173">
        <v>52638</v>
      </c>
      <c r="D43" s="173">
        <v>273</v>
      </c>
      <c r="E43" s="173">
        <v>489</v>
      </c>
      <c r="F43" s="173">
        <v>230</v>
      </c>
      <c r="G43" s="173">
        <v>259</v>
      </c>
      <c r="H43" s="173">
        <v>258</v>
      </c>
    </row>
    <row r="44" spans="1:8" ht="14.25" x14ac:dyDescent="0.2">
      <c r="A44" s="170" t="s">
        <v>432</v>
      </c>
      <c r="B44" s="173">
        <v>89196</v>
      </c>
      <c r="C44" s="173">
        <v>54615</v>
      </c>
      <c r="D44" s="173">
        <v>133</v>
      </c>
      <c r="E44" s="173">
        <v>759</v>
      </c>
      <c r="F44" s="173">
        <v>680</v>
      </c>
      <c r="G44" s="173">
        <v>79</v>
      </c>
      <c r="H44" s="173">
        <v>493</v>
      </c>
    </row>
    <row r="45" spans="1:8" ht="14.25" x14ac:dyDescent="0.2">
      <c r="A45" s="170" t="s">
        <v>384</v>
      </c>
      <c r="B45" s="173">
        <v>78007</v>
      </c>
      <c r="C45" s="173">
        <v>41053</v>
      </c>
      <c r="D45" s="173">
        <v>84</v>
      </c>
      <c r="E45" s="173">
        <v>122</v>
      </c>
      <c r="F45" s="173">
        <v>9</v>
      </c>
      <c r="G45" s="173">
        <v>113</v>
      </c>
      <c r="H45" s="173">
        <v>0</v>
      </c>
    </row>
    <row r="46" spans="1:8" ht="14.25" x14ac:dyDescent="0.2">
      <c r="A46" s="170" t="s">
        <v>464</v>
      </c>
      <c r="B46" s="173">
        <v>69367</v>
      </c>
      <c r="C46" s="173">
        <v>58826</v>
      </c>
      <c r="D46" s="173">
        <v>75</v>
      </c>
      <c r="E46" s="173">
        <v>125</v>
      </c>
      <c r="F46" s="173">
        <v>21</v>
      </c>
      <c r="G46" s="173">
        <v>104</v>
      </c>
      <c r="H46" s="173">
        <v>21</v>
      </c>
    </row>
    <row r="47" spans="1:8" ht="14.25" x14ac:dyDescent="0.2">
      <c r="A47" s="170" t="s">
        <v>566</v>
      </c>
      <c r="B47" s="173">
        <v>64313</v>
      </c>
      <c r="C47" s="173">
        <v>43511</v>
      </c>
      <c r="D47" s="173">
        <v>100</v>
      </c>
      <c r="E47" s="173">
        <v>97</v>
      </c>
      <c r="F47" s="173">
        <v>0</v>
      </c>
      <c r="G47" s="173">
        <v>97</v>
      </c>
      <c r="H47" s="173">
        <v>0</v>
      </c>
    </row>
    <row r="48" spans="1:8" ht="14.25" x14ac:dyDescent="0.2">
      <c r="A48" s="170" t="s">
        <v>298</v>
      </c>
      <c r="B48" s="173">
        <v>63395</v>
      </c>
      <c r="C48" s="173">
        <v>17200</v>
      </c>
      <c r="D48" s="173">
        <v>19</v>
      </c>
      <c r="E48" s="173">
        <v>89</v>
      </c>
      <c r="F48" s="173">
        <v>0</v>
      </c>
      <c r="G48" s="173">
        <v>89</v>
      </c>
      <c r="H48" s="173">
        <v>1</v>
      </c>
    </row>
    <row r="49" spans="1:8" ht="14.25" x14ac:dyDescent="0.2">
      <c r="A49" s="170" t="s">
        <v>590</v>
      </c>
      <c r="B49" s="173">
        <v>46514</v>
      </c>
      <c r="C49" s="173">
        <v>46438</v>
      </c>
      <c r="D49" s="173">
        <v>48</v>
      </c>
      <c r="E49" s="173">
        <v>48</v>
      </c>
      <c r="F49" s="173">
        <v>4</v>
      </c>
      <c r="G49" s="173">
        <v>44</v>
      </c>
      <c r="H49" s="173">
        <v>4</v>
      </c>
    </row>
    <row r="50" spans="1:8" ht="14.25" x14ac:dyDescent="0.2">
      <c r="A50" s="170" t="s">
        <v>357</v>
      </c>
      <c r="B50" s="173">
        <v>43362</v>
      </c>
      <c r="C50" s="173">
        <v>14972</v>
      </c>
      <c r="D50" s="173">
        <v>30</v>
      </c>
      <c r="E50" s="173">
        <v>30</v>
      </c>
      <c r="F50" s="173">
        <v>0</v>
      </c>
      <c r="G50" s="173">
        <v>30</v>
      </c>
      <c r="H50" s="173">
        <v>0</v>
      </c>
    </row>
    <row r="51" spans="1:8" ht="14.25" x14ac:dyDescent="0.2">
      <c r="A51" s="170" t="s">
        <v>557</v>
      </c>
      <c r="B51" s="173">
        <v>37324</v>
      </c>
      <c r="C51" s="173">
        <v>3387</v>
      </c>
      <c r="D51" s="173">
        <v>15</v>
      </c>
      <c r="E51" s="173">
        <v>29</v>
      </c>
      <c r="F51" s="173">
        <v>0</v>
      </c>
      <c r="G51" s="173">
        <v>29</v>
      </c>
      <c r="H51" s="173">
        <v>0</v>
      </c>
    </row>
    <row r="52" spans="1:8" ht="14.25" x14ac:dyDescent="0.2">
      <c r="A52" s="170" t="s">
        <v>489</v>
      </c>
      <c r="B52" s="173">
        <v>28774</v>
      </c>
      <c r="C52" s="173">
        <v>23932</v>
      </c>
      <c r="D52" s="173">
        <v>19</v>
      </c>
      <c r="E52" s="173">
        <v>57</v>
      </c>
      <c r="F52" s="173">
        <v>1</v>
      </c>
      <c r="G52" s="173">
        <v>56</v>
      </c>
      <c r="H52" s="173">
        <v>1</v>
      </c>
    </row>
    <row r="53" spans="1:8" ht="14.25" x14ac:dyDescent="0.2">
      <c r="A53" s="170" t="s">
        <v>561</v>
      </c>
      <c r="B53" s="173">
        <v>28541</v>
      </c>
      <c r="C53" s="173">
        <v>16200</v>
      </c>
      <c r="D53" s="173">
        <v>19</v>
      </c>
      <c r="E53" s="173">
        <v>22</v>
      </c>
      <c r="F53" s="173">
        <v>0</v>
      </c>
      <c r="G53" s="173">
        <v>22</v>
      </c>
      <c r="H53" s="173">
        <v>0</v>
      </c>
    </row>
    <row r="54" spans="1:8" ht="14.25" x14ac:dyDescent="0.2">
      <c r="A54" s="170" t="s">
        <v>576</v>
      </c>
      <c r="B54" s="173">
        <v>28405</v>
      </c>
      <c r="C54" s="173">
        <v>12926</v>
      </c>
      <c r="D54" s="173">
        <v>27</v>
      </c>
      <c r="E54" s="173">
        <v>47</v>
      </c>
      <c r="F54" s="173">
        <v>0</v>
      </c>
      <c r="G54" s="173">
        <v>47</v>
      </c>
      <c r="H54" s="173">
        <v>0</v>
      </c>
    </row>
    <row r="55" spans="1:8" ht="14.25" x14ac:dyDescent="0.2">
      <c r="A55" s="170" t="s">
        <v>542</v>
      </c>
      <c r="B55" s="173">
        <v>26388</v>
      </c>
      <c r="C55" s="173">
        <v>15056</v>
      </c>
      <c r="D55" s="173">
        <v>19</v>
      </c>
      <c r="E55" s="173">
        <v>268</v>
      </c>
      <c r="F55" s="173">
        <v>222</v>
      </c>
      <c r="G55" s="173">
        <v>46</v>
      </c>
      <c r="H55" s="173">
        <v>170</v>
      </c>
    </row>
    <row r="56" spans="1:8" ht="14.25" x14ac:dyDescent="0.2">
      <c r="A56" s="170" t="s">
        <v>396</v>
      </c>
      <c r="B56" s="173">
        <v>25690</v>
      </c>
      <c r="C56" s="173">
        <v>1995</v>
      </c>
      <c r="D56" s="173">
        <v>0</v>
      </c>
      <c r="E56" s="173">
        <v>1</v>
      </c>
      <c r="F56" s="173">
        <v>0</v>
      </c>
      <c r="G56" s="173">
        <v>1</v>
      </c>
      <c r="H56" s="173">
        <v>0</v>
      </c>
    </row>
    <row r="57" spans="1:8" ht="14.25" x14ac:dyDescent="0.2">
      <c r="A57" s="170" t="s">
        <v>533</v>
      </c>
      <c r="B57" s="173">
        <v>23558</v>
      </c>
      <c r="C57" s="173">
        <v>16197</v>
      </c>
      <c r="D57" s="173">
        <v>37</v>
      </c>
      <c r="E57" s="173">
        <v>38</v>
      </c>
      <c r="F57" s="173">
        <v>0</v>
      </c>
      <c r="G57" s="173">
        <v>38</v>
      </c>
      <c r="H57" s="173">
        <v>0</v>
      </c>
    </row>
    <row r="58" spans="1:8" ht="14.25" x14ac:dyDescent="0.2">
      <c r="A58" s="170" t="s">
        <v>528</v>
      </c>
      <c r="B58" s="173">
        <v>20510</v>
      </c>
      <c r="C58" s="173">
        <v>11785</v>
      </c>
      <c r="D58" s="173">
        <v>6</v>
      </c>
      <c r="E58" s="173">
        <v>50</v>
      </c>
      <c r="F58" s="173">
        <v>0</v>
      </c>
      <c r="G58" s="173">
        <v>50</v>
      </c>
      <c r="H58" s="173">
        <v>0</v>
      </c>
    </row>
    <row r="59" spans="1:8" ht="14.25" x14ac:dyDescent="0.2">
      <c r="A59" s="170" t="s">
        <v>543</v>
      </c>
      <c r="B59" s="173">
        <v>20499</v>
      </c>
      <c r="C59" s="173">
        <v>5162</v>
      </c>
      <c r="D59" s="173">
        <v>34</v>
      </c>
      <c r="E59" s="173">
        <v>41</v>
      </c>
      <c r="F59" s="173">
        <v>0</v>
      </c>
      <c r="G59" s="173">
        <v>41</v>
      </c>
      <c r="H59" s="173">
        <v>0</v>
      </c>
    </row>
    <row r="60" spans="1:8" ht="14.25" x14ac:dyDescent="0.2">
      <c r="A60" s="170" t="s">
        <v>486</v>
      </c>
      <c r="B60" s="173">
        <v>19796</v>
      </c>
      <c r="C60" s="173">
        <v>12178</v>
      </c>
      <c r="D60" s="173">
        <v>14</v>
      </c>
      <c r="E60" s="173">
        <v>18</v>
      </c>
      <c r="F60" s="173">
        <v>0</v>
      </c>
      <c r="G60" s="173">
        <v>18</v>
      </c>
      <c r="H60" s="173">
        <v>0</v>
      </c>
    </row>
    <row r="61" spans="1:8" ht="14.25" x14ac:dyDescent="0.2">
      <c r="A61" s="170" t="s">
        <v>527</v>
      </c>
      <c r="B61" s="173">
        <v>18221</v>
      </c>
      <c r="C61" s="173">
        <v>2006</v>
      </c>
      <c r="D61" s="173">
        <v>1</v>
      </c>
      <c r="E61" s="173">
        <v>18</v>
      </c>
      <c r="F61" s="173">
        <v>0</v>
      </c>
      <c r="G61" s="173">
        <v>18</v>
      </c>
      <c r="H61" s="173">
        <v>0</v>
      </c>
    </row>
    <row r="62" spans="1:8" ht="14.25" x14ac:dyDescent="0.2">
      <c r="A62" s="170" t="s">
        <v>93</v>
      </c>
      <c r="B62" s="173">
        <v>17780</v>
      </c>
      <c r="C62" s="173">
        <v>9032</v>
      </c>
      <c r="D62" s="173">
        <v>48</v>
      </c>
      <c r="E62" s="173">
        <v>195</v>
      </c>
      <c r="F62" s="173">
        <v>149</v>
      </c>
      <c r="G62" s="173">
        <v>46</v>
      </c>
      <c r="H62" s="173">
        <v>91</v>
      </c>
    </row>
    <row r="63" spans="1:8" ht="14.25" x14ac:dyDescent="0.2">
      <c r="A63" s="170" t="s">
        <v>88</v>
      </c>
      <c r="B63" s="173">
        <v>15788</v>
      </c>
      <c r="C63" s="173">
        <v>7164</v>
      </c>
      <c r="D63" s="173">
        <v>26</v>
      </c>
      <c r="E63" s="173">
        <v>8</v>
      </c>
      <c r="F63" s="173">
        <v>0</v>
      </c>
      <c r="G63" s="173">
        <v>8</v>
      </c>
      <c r="H63" s="173">
        <v>0</v>
      </c>
    </row>
    <row r="64" spans="1:8" ht="14.25" x14ac:dyDescent="0.2">
      <c r="A64" s="170" t="s">
        <v>327</v>
      </c>
      <c r="B64" s="173">
        <v>14923</v>
      </c>
      <c r="C64" s="173">
        <v>9173</v>
      </c>
      <c r="D64" s="173">
        <v>25</v>
      </c>
      <c r="E64" s="173">
        <v>45</v>
      </c>
      <c r="F64" s="173">
        <v>15</v>
      </c>
      <c r="G64" s="173">
        <v>30</v>
      </c>
      <c r="H64" s="173">
        <v>15</v>
      </c>
    </row>
    <row r="65" spans="1:8" ht="14.25" x14ac:dyDescent="0.2">
      <c r="A65" s="170" t="s">
        <v>187</v>
      </c>
      <c r="B65" s="173">
        <v>14755</v>
      </c>
      <c r="C65" s="173">
        <v>9084</v>
      </c>
      <c r="D65" s="173">
        <v>21</v>
      </c>
      <c r="E65" s="173">
        <v>103</v>
      </c>
      <c r="F65" s="173">
        <v>71</v>
      </c>
      <c r="G65" s="173">
        <v>32</v>
      </c>
      <c r="H65" s="173">
        <v>102</v>
      </c>
    </row>
    <row r="66" spans="1:8" ht="14.25" x14ac:dyDescent="0.2">
      <c r="A66" s="170" t="s">
        <v>603</v>
      </c>
      <c r="B66" s="173">
        <v>13236</v>
      </c>
      <c r="C66" s="173">
        <v>7683</v>
      </c>
      <c r="D66" s="173">
        <v>22</v>
      </c>
      <c r="E66" s="173">
        <v>31</v>
      </c>
      <c r="F66" s="173">
        <v>0</v>
      </c>
      <c r="G66" s="173">
        <v>31</v>
      </c>
      <c r="H66" s="173">
        <v>0</v>
      </c>
    </row>
    <row r="67" spans="1:8" ht="14.25" x14ac:dyDescent="0.2">
      <c r="A67" s="170" t="s">
        <v>502</v>
      </c>
      <c r="B67" s="173">
        <v>11202</v>
      </c>
      <c r="C67" s="173">
        <v>6084</v>
      </c>
      <c r="D67" s="173">
        <v>17</v>
      </c>
      <c r="E67" s="173">
        <v>27</v>
      </c>
      <c r="F67" s="173">
        <v>9</v>
      </c>
      <c r="G67" s="173">
        <v>18</v>
      </c>
      <c r="H67" s="173">
        <v>9</v>
      </c>
    </row>
    <row r="68" spans="1:8" ht="14.25" x14ac:dyDescent="0.2">
      <c r="A68" s="170" t="s">
        <v>591</v>
      </c>
      <c r="B68" s="173">
        <v>11128</v>
      </c>
      <c r="C68" s="173">
        <v>7479</v>
      </c>
      <c r="D68" s="173">
        <v>8</v>
      </c>
      <c r="E68" s="173">
        <v>19</v>
      </c>
      <c r="F68" s="173">
        <v>0</v>
      </c>
      <c r="G68" s="173">
        <v>19</v>
      </c>
      <c r="H68" s="173">
        <v>5</v>
      </c>
    </row>
    <row r="69" spans="1:8" ht="14.25" x14ac:dyDescent="0.2">
      <c r="A69" s="170" t="s">
        <v>510</v>
      </c>
      <c r="B69" s="173">
        <v>10783</v>
      </c>
      <c r="C69" s="173">
        <v>8990</v>
      </c>
      <c r="D69" s="173">
        <v>11</v>
      </c>
      <c r="E69" s="173">
        <v>6</v>
      </c>
      <c r="F69" s="173">
        <v>0</v>
      </c>
      <c r="G69" s="173">
        <v>6</v>
      </c>
      <c r="H69" s="173">
        <v>0</v>
      </c>
    </row>
    <row r="70" spans="1:8" ht="14.25" x14ac:dyDescent="0.2">
      <c r="A70" s="170" t="s">
        <v>355</v>
      </c>
      <c r="B70" s="173">
        <v>10664</v>
      </c>
      <c r="C70" s="173">
        <v>10664</v>
      </c>
      <c r="D70" s="173">
        <v>13</v>
      </c>
      <c r="E70" s="173">
        <v>11</v>
      </c>
      <c r="F70" s="173">
        <v>0</v>
      </c>
      <c r="G70" s="173">
        <v>11</v>
      </c>
      <c r="H70" s="173">
        <v>0</v>
      </c>
    </row>
    <row r="71" spans="1:8" ht="14.25" x14ac:dyDescent="0.2">
      <c r="A71" s="170" t="s">
        <v>386</v>
      </c>
      <c r="B71" s="173">
        <v>10250</v>
      </c>
      <c r="C71" s="173">
        <v>325</v>
      </c>
      <c r="D71" s="173">
        <v>13</v>
      </c>
      <c r="E71" s="173">
        <v>18</v>
      </c>
      <c r="F71" s="173">
        <v>1</v>
      </c>
      <c r="G71" s="173">
        <v>17</v>
      </c>
      <c r="H71" s="173">
        <v>1</v>
      </c>
    </row>
    <row r="72" spans="1:8" ht="14.25" x14ac:dyDescent="0.2">
      <c r="A72" s="170" t="s">
        <v>525</v>
      </c>
      <c r="B72" s="173">
        <v>8957</v>
      </c>
      <c r="C72" s="173">
        <v>8075</v>
      </c>
      <c r="D72" s="173">
        <v>9</v>
      </c>
      <c r="E72" s="173">
        <v>18</v>
      </c>
      <c r="F72" s="173">
        <v>5</v>
      </c>
      <c r="G72" s="173">
        <v>13</v>
      </c>
      <c r="H72" s="173">
        <v>5</v>
      </c>
    </row>
    <row r="73" spans="1:8" ht="14.25" x14ac:dyDescent="0.2">
      <c r="A73" s="170" t="s">
        <v>359</v>
      </c>
      <c r="B73" s="173">
        <v>8353</v>
      </c>
      <c r="C73" s="173">
        <v>8353</v>
      </c>
      <c r="D73" s="173">
        <v>10</v>
      </c>
      <c r="E73" s="173">
        <v>16</v>
      </c>
      <c r="F73" s="173">
        <v>0</v>
      </c>
      <c r="G73" s="173">
        <v>16</v>
      </c>
      <c r="H73" s="173">
        <v>0</v>
      </c>
    </row>
    <row r="74" spans="1:8" ht="14.25" x14ac:dyDescent="0.2">
      <c r="A74" s="170" t="s">
        <v>485</v>
      </c>
      <c r="B74" s="173">
        <v>8157</v>
      </c>
      <c r="C74" s="173">
        <v>6170</v>
      </c>
      <c r="D74" s="173">
        <v>3</v>
      </c>
      <c r="E74" s="173">
        <v>30</v>
      </c>
      <c r="F74" s="173">
        <v>1</v>
      </c>
      <c r="G74" s="173">
        <v>29</v>
      </c>
      <c r="H74" s="173">
        <v>1</v>
      </c>
    </row>
    <row r="75" spans="1:8" ht="14.25" x14ac:dyDescent="0.2">
      <c r="A75" s="170" t="s">
        <v>581</v>
      </c>
      <c r="B75" s="173">
        <v>7995</v>
      </c>
      <c r="C75" s="173">
        <v>2084</v>
      </c>
      <c r="D75" s="173">
        <v>0</v>
      </c>
      <c r="E75" s="173">
        <v>74</v>
      </c>
      <c r="F75" s="173">
        <v>0</v>
      </c>
      <c r="G75" s="173">
        <v>74</v>
      </c>
      <c r="H75" s="173">
        <v>0</v>
      </c>
    </row>
    <row r="76" spans="1:8" ht="14.25" x14ac:dyDescent="0.2">
      <c r="A76" s="170" t="s">
        <v>598</v>
      </c>
      <c r="B76" s="173">
        <v>7977</v>
      </c>
      <c r="C76" s="173">
        <v>4852</v>
      </c>
      <c r="D76" s="173">
        <v>6</v>
      </c>
      <c r="E76" s="173">
        <v>9</v>
      </c>
      <c r="F76" s="173">
        <v>0</v>
      </c>
      <c r="G76" s="173">
        <v>9</v>
      </c>
      <c r="H76" s="173">
        <v>0</v>
      </c>
    </row>
    <row r="77" spans="1:8" ht="14.25" x14ac:dyDescent="0.2">
      <c r="A77" s="170" t="s">
        <v>592</v>
      </c>
      <c r="B77" s="173">
        <v>6847</v>
      </c>
      <c r="C77" s="173">
        <v>6847</v>
      </c>
      <c r="D77" s="173">
        <v>9</v>
      </c>
      <c r="E77" s="173">
        <v>14</v>
      </c>
      <c r="F77" s="173">
        <v>0</v>
      </c>
      <c r="G77" s="173">
        <v>14</v>
      </c>
      <c r="H77" s="173">
        <v>0</v>
      </c>
    </row>
    <row r="78" spans="1:8" ht="14.25" x14ac:dyDescent="0.2">
      <c r="A78" s="170" t="s">
        <v>91</v>
      </c>
      <c r="B78" s="173">
        <v>6422</v>
      </c>
      <c r="C78" s="173">
        <v>6422</v>
      </c>
      <c r="D78" s="173">
        <v>14</v>
      </c>
      <c r="E78" s="173">
        <v>6</v>
      </c>
      <c r="F78" s="173">
        <v>0</v>
      </c>
      <c r="G78" s="173">
        <v>6</v>
      </c>
      <c r="H78" s="173">
        <v>0</v>
      </c>
    </row>
    <row r="79" spans="1:8" ht="14.25" x14ac:dyDescent="0.2">
      <c r="A79" s="170" t="s">
        <v>484</v>
      </c>
      <c r="B79" s="173">
        <v>5806</v>
      </c>
      <c r="C79" s="173">
        <v>3124</v>
      </c>
      <c r="D79" s="173">
        <v>2</v>
      </c>
      <c r="E79" s="173">
        <v>4</v>
      </c>
      <c r="F79" s="173">
        <v>0</v>
      </c>
      <c r="G79" s="173">
        <v>4</v>
      </c>
      <c r="H79" s="173">
        <v>0</v>
      </c>
    </row>
    <row r="80" spans="1:8" ht="14.25" x14ac:dyDescent="0.2">
      <c r="A80" s="170" t="s">
        <v>462</v>
      </c>
      <c r="B80" s="173">
        <v>4809</v>
      </c>
      <c r="C80" s="173">
        <v>2</v>
      </c>
      <c r="D80" s="173">
        <v>61</v>
      </c>
      <c r="E80" s="173">
        <v>0</v>
      </c>
      <c r="F80" s="173">
        <v>0</v>
      </c>
      <c r="G80" s="173">
        <v>0</v>
      </c>
      <c r="H80" s="173">
        <v>2</v>
      </c>
    </row>
    <row r="81" spans="1:8" ht="14.25" x14ac:dyDescent="0.2">
      <c r="A81" s="170" t="s">
        <v>560</v>
      </c>
      <c r="B81" s="173">
        <v>4706</v>
      </c>
      <c r="C81" s="173">
        <v>4507</v>
      </c>
      <c r="D81" s="173">
        <v>1</v>
      </c>
      <c r="E81" s="173">
        <v>21</v>
      </c>
      <c r="F81" s="173">
        <v>15</v>
      </c>
      <c r="G81" s="173">
        <v>6</v>
      </c>
      <c r="H81" s="173">
        <v>16</v>
      </c>
    </row>
    <row r="82" spans="1:8" ht="14.25" x14ac:dyDescent="0.2">
      <c r="A82" s="170" t="s">
        <v>269</v>
      </c>
      <c r="B82" s="173">
        <v>4599</v>
      </c>
      <c r="C82" s="173">
        <v>4445</v>
      </c>
      <c r="D82" s="173">
        <v>7</v>
      </c>
      <c r="E82" s="173">
        <v>15</v>
      </c>
      <c r="F82" s="173">
        <v>0</v>
      </c>
      <c r="G82" s="173">
        <v>15</v>
      </c>
      <c r="H82" s="173">
        <v>0</v>
      </c>
    </row>
    <row r="83" spans="1:8" ht="14.25" x14ac:dyDescent="0.2">
      <c r="A83" s="170" t="s">
        <v>505</v>
      </c>
      <c r="B83" s="173">
        <v>4562</v>
      </c>
      <c r="C83" s="173">
        <v>4487</v>
      </c>
      <c r="D83" s="173">
        <v>6</v>
      </c>
      <c r="E83" s="173">
        <v>10</v>
      </c>
      <c r="F83" s="173">
        <v>0</v>
      </c>
      <c r="G83" s="173">
        <v>10</v>
      </c>
      <c r="H83" s="173">
        <v>0</v>
      </c>
    </row>
    <row r="84" spans="1:8" ht="14.25" x14ac:dyDescent="0.2">
      <c r="A84" s="170" t="s">
        <v>578</v>
      </c>
      <c r="B84" s="173">
        <v>4466</v>
      </c>
      <c r="C84" s="173">
        <v>1498</v>
      </c>
      <c r="D84" s="173">
        <v>3</v>
      </c>
      <c r="E84" s="173">
        <v>6</v>
      </c>
      <c r="F84" s="173">
        <v>0</v>
      </c>
      <c r="G84" s="173">
        <v>6</v>
      </c>
      <c r="H84" s="173">
        <v>0</v>
      </c>
    </row>
    <row r="85" spans="1:8" ht="14.25" x14ac:dyDescent="0.2">
      <c r="A85" s="170" t="s">
        <v>423</v>
      </c>
      <c r="B85" s="173">
        <v>4330</v>
      </c>
      <c r="C85" s="173">
        <v>0</v>
      </c>
      <c r="D85" s="173">
        <v>7</v>
      </c>
      <c r="E85" s="173">
        <v>4</v>
      </c>
      <c r="F85" s="173">
        <v>0</v>
      </c>
      <c r="G85" s="173">
        <v>4</v>
      </c>
      <c r="H85" s="173">
        <v>0</v>
      </c>
    </row>
    <row r="86" spans="1:8" ht="14.25" x14ac:dyDescent="0.2">
      <c r="A86" s="170" t="s">
        <v>365</v>
      </c>
      <c r="B86" s="173">
        <v>3789</v>
      </c>
      <c r="C86" s="173">
        <v>3013</v>
      </c>
      <c r="D86" s="173">
        <v>2</v>
      </c>
      <c r="E86" s="173">
        <v>13</v>
      </c>
      <c r="F86" s="173">
        <v>0</v>
      </c>
      <c r="G86" s="173">
        <v>13</v>
      </c>
      <c r="H86" s="173">
        <v>0</v>
      </c>
    </row>
    <row r="87" spans="1:8" ht="14.25" x14ac:dyDescent="0.2">
      <c r="A87" s="170" t="s">
        <v>548</v>
      </c>
      <c r="B87" s="173">
        <v>3605</v>
      </c>
      <c r="C87" s="173">
        <v>3421</v>
      </c>
      <c r="D87" s="173">
        <v>11</v>
      </c>
      <c r="E87" s="173">
        <v>33</v>
      </c>
      <c r="F87" s="173">
        <v>21</v>
      </c>
      <c r="G87" s="173">
        <v>12</v>
      </c>
      <c r="H87" s="173">
        <v>20</v>
      </c>
    </row>
    <row r="88" spans="1:8" ht="14.25" x14ac:dyDescent="0.2">
      <c r="A88" s="170" t="s">
        <v>586</v>
      </c>
      <c r="B88" s="173">
        <v>3601</v>
      </c>
      <c r="C88" s="173">
        <v>2972</v>
      </c>
      <c r="D88" s="173">
        <v>2</v>
      </c>
      <c r="E88" s="173">
        <v>13</v>
      </c>
      <c r="F88" s="173">
        <v>0</v>
      </c>
      <c r="G88" s="173">
        <v>13</v>
      </c>
      <c r="H88" s="173">
        <v>0</v>
      </c>
    </row>
    <row r="89" spans="1:8" ht="14.25" x14ac:dyDescent="0.2">
      <c r="A89" s="170" t="s">
        <v>391</v>
      </c>
      <c r="B89" s="173">
        <v>3284</v>
      </c>
      <c r="C89" s="173">
        <v>1851</v>
      </c>
      <c r="D89" s="173">
        <v>6</v>
      </c>
      <c r="E89" s="173">
        <v>7</v>
      </c>
      <c r="F89" s="173">
        <v>0</v>
      </c>
      <c r="G89" s="173">
        <v>7</v>
      </c>
      <c r="H89" s="173">
        <v>0</v>
      </c>
    </row>
    <row r="90" spans="1:8" ht="14.25" x14ac:dyDescent="0.2">
      <c r="A90" s="170" t="s">
        <v>568</v>
      </c>
      <c r="B90" s="173">
        <v>3081</v>
      </c>
      <c r="C90" s="173">
        <v>3081</v>
      </c>
      <c r="D90" s="173">
        <v>0</v>
      </c>
      <c r="E90" s="173">
        <v>3</v>
      </c>
      <c r="F90" s="173">
        <v>0</v>
      </c>
      <c r="G90" s="173">
        <v>3</v>
      </c>
      <c r="H90" s="173">
        <v>0</v>
      </c>
    </row>
    <row r="91" spans="1:8" ht="14.25" x14ac:dyDescent="0.2">
      <c r="A91" s="170" t="s">
        <v>363</v>
      </c>
      <c r="B91" s="173">
        <v>2913</v>
      </c>
      <c r="C91" s="173">
        <v>1112</v>
      </c>
      <c r="D91" s="173">
        <v>3</v>
      </c>
      <c r="E91" s="173">
        <v>30</v>
      </c>
      <c r="F91" s="173">
        <v>20</v>
      </c>
      <c r="G91" s="173">
        <v>10</v>
      </c>
      <c r="H91" s="173">
        <v>18</v>
      </c>
    </row>
    <row r="92" spans="1:8" ht="14.25" x14ac:dyDescent="0.2">
      <c r="A92" s="170" t="s">
        <v>609</v>
      </c>
      <c r="B92" s="173">
        <v>2746</v>
      </c>
      <c r="C92" s="173">
        <v>1744</v>
      </c>
      <c r="D92" s="173">
        <v>10</v>
      </c>
      <c r="E92" s="173">
        <v>17</v>
      </c>
      <c r="F92" s="173">
        <v>0</v>
      </c>
      <c r="G92" s="173">
        <v>17</v>
      </c>
      <c r="H92" s="173">
        <v>0</v>
      </c>
    </row>
    <row r="93" spans="1:8" ht="14.25" x14ac:dyDescent="0.2">
      <c r="A93" s="170" t="s">
        <v>411</v>
      </c>
      <c r="B93" s="173">
        <v>2377</v>
      </c>
      <c r="C93" s="173">
        <v>2244</v>
      </c>
      <c r="D93" s="173">
        <v>6</v>
      </c>
      <c r="E93" s="173">
        <v>17</v>
      </c>
      <c r="F93" s="173">
        <v>0</v>
      </c>
      <c r="G93" s="173">
        <v>17</v>
      </c>
      <c r="H93" s="173">
        <v>0</v>
      </c>
    </row>
    <row r="94" spans="1:8" ht="14.25" x14ac:dyDescent="0.2">
      <c r="A94" s="170" t="s">
        <v>404</v>
      </c>
      <c r="B94" s="173">
        <v>2330</v>
      </c>
      <c r="C94" s="173">
        <v>1889</v>
      </c>
      <c r="D94" s="173">
        <v>8</v>
      </c>
      <c r="E94" s="173">
        <v>18</v>
      </c>
      <c r="F94" s="173">
        <v>7</v>
      </c>
      <c r="G94" s="173">
        <v>11</v>
      </c>
      <c r="H94" s="173">
        <v>5</v>
      </c>
    </row>
    <row r="95" spans="1:8" ht="14.25" x14ac:dyDescent="0.2">
      <c r="A95" s="170" t="s">
        <v>563</v>
      </c>
      <c r="B95" s="173">
        <v>2002</v>
      </c>
      <c r="C95" s="173">
        <v>1136</v>
      </c>
      <c r="D95" s="173">
        <v>0</v>
      </c>
      <c r="E95" s="173">
        <v>1</v>
      </c>
      <c r="F95" s="173">
        <v>0</v>
      </c>
      <c r="G95" s="173">
        <v>1</v>
      </c>
      <c r="H95" s="173">
        <v>0</v>
      </c>
    </row>
    <row r="96" spans="1:8" ht="14.25" x14ac:dyDescent="0.2">
      <c r="A96" s="170" t="s">
        <v>532</v>
      </c>
      <c r="B96" s="173">
        <v>2001</v>
      </c>
      <c r="C96" s="173">
        <v>1532</v>
      </c>
      <c r="D96" s="173">
        <v>6</v>
      </c>
      <c r="E96" s="173">
        <v>29</v>
      </c>
      <c r="F96" s="173">
        <v>22</v>
      </c>
      <c r="G96" s="173">
        <v>7</v>
      </c>
      <c r="H96" s="173">
        <v>11</v>
      </c>
    </row>
    <row r="97" spans="1:8" ht="14.25" x14ac:dyDescent="0.2">
      <c r="A97" s="170" t="s">
        <v>599</v>
      </c>
      <c r="B97" s="173">
        <v>1593</v>
      </c>
      <c r="C97" s="173">
        <v>616</v>
      </c>
      <c r="D97" s="173">
        <v>0</v>
      </c>
      <c r="E97" s="173">
        <v>14</v>
      </c>
      <c r="F97" s="173">
        <v>0</v>
      </c>
      <c r="G97" s="173">
        <v>14</v>
      </c>
      <c r="H97" s="173">
        <v>0</v>
      </c>
    </row>
    <row r="98" spans="1:8" ht="14.25" x14ac:dyDescent="0.2">
      <c r="A98" s="170" t="s">
        <v>450</v>
      </c>
      <c r="B98" s="173">
        <v>1437</v>
      </c>
      <c r="C98" s="173">
        <v>600</v>
      </c>
      <c r="D98" s="173">
        <v>4</v>
      </c>
      <c r="E98" s="173">
        <v>3</v>
      </c>
      <c r="F98" s="173">
        <v>0</v>
      </c>
      <c r="G98" s="173">
        <v>3</v>
      </c>
      <c r="H98" s="173">
        <v>0</v>
      </c>
    </row>
    <row r="99" spans="1:8" ht="14.25" x14ac:dyDescent="0.2">
      <c r="A99" s="170" t="s">
        <v>511</v>
      </c>
      <c r="B99" s="173">
        <v>1384</v>
      </c>
      <c r="C99" s="173">
        <v>1008</v>
      </c>
      <c r="D99" s="173">
        <v>1</v>
      </c>
      <c r="E99" s="173">
        <v>5</v>
      </c>
      <c r="F99" s="173">
        <v>0</v>
      </c>
      <c r="G99" s="173">
        <v>5</v>
      </c>
      <c r="H99" s="173">
        <v>0</v>
      </c>
    </row>
    <row r="100" spans="1:8" ht="14.25" x14ac:dyDescent="0.2">
      <c r="A100" s="170" t="s">
        <v>529</v>
      </c>
      <c r="B100" s="173">
        <v>1322</v>
      </c>
      <c r="C100" s="173">
        <v>128</v>
      </c>
      <c r="D100" s="173">
        <v>1</v>
      </c>
      <c r="E100" s="173">
        <v>3</v>
      </c>
      <c r="F100" s="173">
        <v>0</v>
      </c>
      <c r="G100" s="173">
        <v>3</v>
      </c>
      <c r="H100" s="173">
        <v>0</v>
      </c>
    </row>
    <row r="101" spans="1:8" ht="14.25" x14ac:dyDescent="0.2">
      <c r="A101" s="170" t="s">
        <v>597</v>
      </c>
      <c r="B101" s="173">
        <v>1169</v>
      </c>
      <c r="C101" s="173">
        <v>508</v>
      </c>
      <c r="D101" s="173">
        <v>0</v>
      </c>
      <c r="E101" s="173">
        <v>0</v>
      </c>
      <c r="F101" s="173">
        <v>0</v>
      </c>
      <c r="G101" s="173">
        <v>0</v>
      </c>
      <c r="H101" s="173">
        <v>0</v>
      </c>
    </row>
    <row r="102" spans="1:8" ht="14.25" x14ac:dyDescent="0.2">
      <c r="A102" s="170" t="s">
        <v>470</v>
      </c>
      <c r="B102" s="173">
        <v>1094</v>
      </c>
      <c r="C102" s="173">
        <v>915</v>
      </c>
      <c r="D102" s="173">
        <v>3</v>
      </c>
      <c r="E102" s="173">
        <v>3</v>
      </c>
      <c r="F102" s="173">
        <v>0</v>
      </c>
      <c r="G102" s="173">
        <v>3</v>
      </c>
      <c r="H102" s="173">
        <v>0</v>
      </c>
    </row>
    <row r="103" spans="1:8" ht="14.25" x14ac:dyDescent="0.2">
      <c r="A103" s="170" t="s">
        <v>405</v>
      </c>
      <c r="B103" s="173">
        <v>1085</v>
      </c>
      <c r="C103" s="173">
        <v>955</v>
      </c>
      <c r="D103" s="173">
        <v>11</v>
      </c>
      <c r="E103" s="173">
        <v>21</v>
      </c>
      <c r="F103" s="173">
        <v>0</v>
      </c>
      <c r="G103" s="173">
        <v>21</v>
      </c>
      <c r="H103" s="173">
        <v>0</v>
      </c>
    </row>
    <row r="104" spans="1:8" ht="14.25" x14ac:dyDescent="0.2">
      <c r="A104" s="170" t="s">
        <v>367</v>
      </c>
      <c r="B104" s="173">
        <v>979</v>
      </c>
      <c r="C104" s="173">
        <v>760</v>
      </c>
      <c r="D104" s="173">
        <v>3</v>
      </c>
      <c r="E104" s="173">
        <v>4</v>
      </c>
      <c r="F104" s="173">
        <v>0</v>
      </c>
      <c r="G104" s="173">
        <v>4</v>
      </c>
      <c r="H104" s="173">
        <v>0</v>
      </c>
    </row>
    <row r="105" spans="1:8" ht="14.25" x14ac:dyDescent="0.2">
      <c r="A105" s="170" t="s">
        <v>333</v>
      </c>
      <c r="B105" s="173">
        <v>949</v>
      </c>
      <c r="C105" s="173">
        <v>506</v>
      </c>
      <c r="D105" s="173">
        <v>5</v>
      </c>
      <c r="E105" s="173">
        <v>8</v>
      </c>
      <c r="F105" s="173">
        <v>0</v>
      </c>
      <c r="G105" s="173">
        <v>8</v>
      </c>
      <c r="H105" s="173">
        <v>0</v>
      </c>
    </row>
    <row r="106" spans="1:8" ht="14.25" x14ac:dyDescent="0.2">
      <c r="A106" s="170" t="s">
        <v>368</v>
      </c>
      <c r="B106" s="173">
        <v>808</v>
      </c>
      <c r="C106" s="173">
        <v>682</v>
      </c>
      <c r="D106" s="173">
        <v>4</v>
      </c>
      <c r="E106" s="173">
        <v>3</v>
      </c>
      <c r="F106" s="173">
        <v>0</v>
      </c>
      <c r="G106" s="173">
        <v>3</v>
      </c>
      <c r="H106" s="173">
        <v>0</v>
      </c>
    </row>
    <row r="107" spans="1:8" ht="14.25" x14ac:dyDescent="0.2">
      <c r="A107" s="170" t="s">
        <v>579</v>
      </c>
      <c r="B107" s="173">
        <v>739</v>
      </c>
      <c r="C107" s="173">
        <v>739</v>
      </c>
      <c r="D107" s="173">
        <v>0</v>
      </c>
      <c r="E107" s="173">
        <v>4</v>
      </c>
      <c r="F107" s="173">
        <v>0</v>
      </c>
      <c r="G107" s="173">
        <v>4</v>
      </c>
      <c r="H107" s="173">
        <v>0</v>
      </c>
    </row>
    <row r="108" spans="1:8" ht="28.5" x14ac:dyDescent="0.2">
      <c r="A108" s="170" t="s">
        <v>570</v>
      </c>
      <c r="B108" s="173">
        <v>640</v>
      </c>
      <c r="C108" s="173">
        <v>450</v>
      </c>
      <c r="D108" s="173">
        <v>0</v>
      </c>
      <c r="E108" s="173">
        <v>0</v>
      </c>
      <c r="F108" s="173">
        <v>0</v>
      </c>
      <c r="G108" s="173">
        <v>0</v>
      </c>
      <c r="H108" s="173">
        <v>0</v>
      </c>
    </row>
    <row r="109" spans="1:8" ht="14.25" x14ac:dyDescent="0.2">
      <c r="A109" s="170" t="s">
        <v>584</v>
      </c>
      <c r="B109" s="173">
        <v>569</v>
      </c>
      <c r="C109" s="173">
        <v>481</v>
      </c>
      <c r="D109" s="173">
        <v>0</v>
      </c>
      <c r="E109" s="173">
        <v>4</v>
      </c>
      <c r="F109" s="173">
        <v>0</v>
      </c>
      <c r="G109" s="173">
        <v>4</v>
      </c>
      <c r="H109" s="173">
        <v>0</v>
      </c>
    </row>
    <row r="110" spans="1:8" ht="14.25" x14ac:dyDescent="0.2">
      <c r="A110" s="170" t="s">
        <v>406</v>
      </c>
      <c r="B110" s="173">
        <v>539</v>
      </c>
      <c r="C110" s="173">
        <v>301</v>
      </c>
      <c r="D110" s="173">
        <v>0</v>
      </c>
      <c r="E110" s="173">
        <v>8</v>
      </c>
      <c r="F110" s="173">
        <v>0</v>
      </c>
      <c r="G110" s="173">
        <v>8</v>
      </c>
      <c r="H110" s="173">
        <v>0</v>
      </c>
    </row>
    <row r="111" spans="1:8" ht="14.25" x14ac:dyDescent="0.2">
      <c r="A111" s="170" t="s">
        <v>577</v>
      </c>
      <c r="B111" s="173">
        <v>402</v>
      </c>
      <c r="C111" s="173">
        <v>0</v>
      </c>
      <c r="D111" s="173">
        <v>0</v>
      </c>
      <c r="E111" s="173">
        <v>0</v>
      </c>
      <c r="F111" s="173">
        <v>0</v>
      </c>
      <c r="G111" s="173">
        <v>0</v>
      </c>
      <c r="H111" s="173">
        <v>0</v>
      </c>
    </row>
    <row r="112" spans="1:8" ht="14.25" x14ac:dyDescent="0.2">
      <c r="A112" s="170" t="s">
        <v>564</v>
      </c>
      <c r="B112" s="173">
        <v>248</v>
      </c>
      <c r="C112" s="173">
        <v>248</v>
      </c>
      <c r="D112" s="173">
        <v>0</v>
      </c>
      <c r="E112" s="173">
        <v>2</v>
      </c>
      <c r="F112" s="173">
        <v>0</v>
      </c>
      <c r="G112" s="173">
        <v>2</v>
      </c>
      <c r="H112" s="173">
        <v>0</v>
      </c>
    </row>
    <row r="113" spans="1:8" ht="14.25" x14ac:dyDescent="0.2">
      <c r="A113" s="170" t="s">
        <v>596</v>
      </c>
      <c r="B113" s="173">
        <v>173</v>
      </c>
      <c r="C113" s="173">
        <v>75</v>
      </c>
      <c r="D113" s="173">
        <v>1</v>
      </c>
      <c r="E113" s="173">
        <v>3</v>
      </c>
      <c r="F113" s="173">
        <v>0</v>
      </c>
      <c r="G113" s="173">
        <v>3</v>
      </c>
      <c r="H113" s="173">
        <v>0</v>
      </c>
    </row>
    <row r="114" spans="1:8" ht="14.25" x14ac:dyDescent="0.2">
      <c r="A114" s="170" t="s">
        <v>569</v>
      </c>
      <c r="B114" s="173">
        <v>166</v>
      </c>
      <c r="C114" s="173">
        <v>125</v>
      </c>
      <c r="D114" s="173">
        <v>0</v>
      </c>
      <c r="E114" s="173">
        <v>1</v>
      </c>
      <c r="F114" s="173">
        <v>0</v>
      </c>
      <c r="G114" s="173">
        <v>1</v>
      </c>
      <c r="H114" s="173">
        <v>0</v>
      </c>
    </row>
    <row r="115" spans="1:8" ht="14.25" x14ac:dyDescent="0.2">
      <c r="A115" s="170" t="s">
        <v>585</v>
      </c>
      <c r="B115" s="173">
        <v>82</v>
      </c>
      <c r="C115" s="173">
        <v>74</v>
      </c>
      <c r="D115" s="173">
        <v>0</v>
      </c>
      <c r="E115" s="173">
        <v>1</v>
      </c>
      <c r="F115" s="173">
        <v>0</v>
      </c>
      <c r="G115" s="173">
        <v>1</v>
      </c>
      <c r="H115" s="173">
        <v>0</v>
      </c>
    </row>
    <row r="116" spans="1:8" ht="14.25" x14ac:dyDescent="0.2">
      <c r="A116" s="170" t="s">
        <v>593</v>
      </c>
      <c r="B116" s="173">
        <v>75</v>
      </c>
      <c r="C116" s="173">
        <v>75</v>
      </c>
      <c r="D116" s="173">
        <v>0</v>
      </c>
      <c r="E116" s="173">
        <v>2</v>
      </c>
      <c r="F116" s="173">
        <v>0</v>
      </c>
      <c r="G116" s="173">
        <v>2</v>
      </c>
      <c r="H116" s="173">
        <v>0</v>
      </c>
    </row>
    <row r="117" spans="1:8" ht="14.25" x14ac:dyDescent="0.2">
      <c r="A117" s="170" t="s">
        <v>356</v>
      </c>
      <c r="B117" s="173">
        <v>6</v>
      </c>
      <c r="C117" s="173">
        <v>3</v>
      </c>
      <c r="D117" s="173">
        <v>38</v>
      </c>
      <c r="E117" s="173">
        <v>70</v>
      </c>
      <c r="F117" s="173">
        <v>0</v>
      </c>
      <c r="G117" s="173">
        <v>70</v>
      </c>
      <c r="H117" s="173">
        <v>0</v>
      </c>
    </row>
    <row r="118" spans="1:8" x14ac:dyDescent="0.2">
      <c r="A118" s="229"/>
      <c r="B118" s="229"/>
      <c r="C118" s="229"/>
      <c r="D118" s="229"/>
      <c r="E118" s="229"/>
      <c r="F118" s="229"/>
      <c r="G118" s="229"/>
      <c r="H118" s="229"/>
    </row>
    <row r="119" spans="1:8" x14ac:dyDescent="0.2">
      <c r="A119" s="230"/>
      <c r="B119" s="230"/>
      <c r="C119" s="230"/>
      <c r="D119" s="230"/>
      <c r="E119" s="230"/>
      <c r="F119" s="230"/>
      <c r="G119" s="230"/>
      <c r="H119" s="230"/>
    </row>
    <row r="120" spans="1:8" x14ac:dyDescent="0.2">
      <c r="A120" s="230" t="s">
        <v>497</v>
      </c>
      <c r="B120" s="230"/>
      <c r="C120" s="230"/>
      <c r="D120" s="230"/>
      <c r="E120" s="230"/>
      <c r="F120" s="230"/>
      <c r="G120" s="230"/>
      <c r="H120" s="230"/>
    </row>
  </sheetData>
  <mergeCells count="10">
    <mergeCell ref="A118:H119"/>
    <mergeCell ref="A120:H120"/>
    <mergeCell ref="A1:H3"/>
    <mergeCell ref="A4:A6"/>
    <mergeCell ref="B4:H4"/>
    <mergeCell ref="B5:B6"/>
    <mergeCell ref="C5:C6"/>
    <mergeCell ref="D5:D6"/>
    <mergeCell ref="E5:G5"/>
    <mergeCell ref="H5:H6"/>
  </mergeCells>
  <pageMargins left="0.19685039370078741" right="0.19685039370078741" top="0.78740157480314965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80"/>
  <sheetViews>
    <sheetView zoomScaleNormal="100" workbookViewId="0">
      <selection sqref="A1:M1"/>
    </sheetView>
  </sheetViews>
  <sheetFormatPr defaultRowHeight="12.75" x14ac:dyDescent="0.2"/>
  <cols>
    <col min="1" max="1" width="45.85546875" style="190" customWidth="1"/>
    <col min="2" max="2" width="18.7109375" style="190" customWidth="1"/>
    <col min="3" max="3" width="31" style="190" customWidth="1"/>
    <col min="4" max="4" width="10.5703125" style="190" customWidth="1"/>
    <col min="5" max="5" width="13" style="190" customWidth="1"/>
    <col min="6" max="6" width="12" style="190" customWidth="1"/>
    <col min="7" max="7" width="10.42578125" style="190" customWidth="1"/>
    <col min="8" max="8" width="11.42578125" style="190" customWidth="1"/>
    <col min="9" max="9" width="14.28515625" style="190" customWidth="1"/>
    <col min="10" max="10" width="14.85546875" style="190" customWidth="1"/>
    <col min="11" max="11" width="14.28515625" style="190" customWidth="1"/>
    <col min="12" max="12" width="14.85546875" style="190" customWidth="1"/>
    <col min="13" max="13" width="24.28515625" style="190" customWidth="1"/>
    <col min="14" max="254" width="9.140625" style="190"/>
    <col min="255" max="255" width="45.85546875" style="190" customWidth="1"/>
    <col min="256" max="256" width="18.7109375" style="190" customWidth="1"/>
    <col min="257" max="257" width="13" style="190" customWidth="1"/>
    <col min="258" max="258" width="10.5703125" style="190" customWidth="1"/>
    <col min="259" max="259" width="13" style="190" customWidth="1"/>
    <col min="260" max="260" width="12" style="190" customWidth="1"/>
    <col min="261" max="261" width="10.42578125" style="190" customWidth="1"/>
    <col min="262" max="262" width="11.42578125" style="190" customWidth="1"/>
    <col min="263" max="263" width="14.28515625" style="190" customWidth="1"/>
    <col min="264" max="264" width="14.85546875" style="190" customWidth="1"/>
    <col min="265" max="265" width="14.28515625" style="190" customWidth="1"/>
    <col min="266" max="266" width="14.85546875" style="190" customWidth="1"/>
    <col min="267" max="267" width="24.28515625" style="190" customWidth="1"/>
    <col min="268" max="510" width="9.140625" style="190"/>
    <col min="511" max="511" width="45.85546875" style="190" customWidth="1"/>
    <col min="512" max="512" width="18.7109375" style="190" customWidth="1"/>
    <col min="513" max="513" width="13" style="190" customWidth="1"/>
    <col min="514" max="514" width="10.5703125" style="190" customWidth="1"/>
    <col min="515" max="515" width="13" style="190" customWidth="1"/>
    <col min="516" max="516" width="12" style="190" customWidth="1"/>
    <col min="517" max="517" width="10.42578125" style="190" customWidth="1"/>
    <col min="518" max="518" width="11.42578125" style="190" customWidth="1"/>
    <col min="519" max="519" width="14.28515625" style="190" customWidth="1"/>
    <col min="520" max="520" width="14.85546875" style="190" customWidth="1"/>
    <col min="521" max="521" width="14.28515625" style="190" customWidth="1"/>
    <col min="522" max="522" width="14.85546875" style="190" customWidth="1"/>
    <col min="523" max="523" width="24.28515625" style="190" customWidth="1"/>
    <col min="524" max="766" width="9.140625" style="190"/>
    <col min="767" max="767" width="45.85546875" style="190" customWidth="1"/>
    <col min="768" max="768" width="18.7109375" style="190" customWidth="1"/>
    <col min="769" max="769" width="13" style="190" customWidth="1"/>
    <col min="770" max="770" width="10.5703125" style="190" customWidth="1"/>
    <col min="771" max="771" width="13" style="190" customWidth="1"/>
    <col min="772" max="772" width="12" style="190" customWidth="1"/>
    <col min="773" max="773" width="10.42578125" style="190" customWidth="1"/>
    <col min="774" max="774" width="11.42578125" style="190" customWidth="1"/>
    <col min="775" max="775" width="14.28515625" style="190" customWidth="1"/>
    <col min="776" max="776" width="14.85546875" style="190" customWidth="1"/>
    <col min="777" max="777" width="14.28515625" style="190" customWidth="1"/>
    <col min="778" max="778" width="14.85546875" style="190" customWidth="1"/>
    <col min="779" max="779" width="24.28515625" style="190" customWidth="1"/>
    <col min="780" max="1022" width="9.140625" style="190"/>
    <col min="1023" max="1023" width="45.85546875" style="190" customWidth="1"/>
    <col min="1024" max="1024" width="18.7109375" style="190" customWidth="1"/>
    <col min="1025" max="1025" width="13" style="190" customWidth="1"/>
    <col min="1026" max="1026" width="10.5703125" style="190" customWidth="1"/>
    <col min="1027" max="1027" width="13" style="190" customWidth="1"/>
    <col min="1028" max="1028" width="12" style="190" customWidth="1"/>
    <col min="1029" max="1029" width="10.42578125" style="190" customWidth="1"/>
    <col min="1030" max="1030" width="11.42578125" style="190" customWidth="1"/>
    <col min="1031" max="1031" width="14.28515625" style="190" customWidth="1"/>
    <col min="1032" max="1032" width="14.85546875" style="190" customWidth="1"/>
    <col min="1033" max="1033" width="14.28515625" style="190" customWidth="1"/>
    <col min="1034" max="1034" width="14.85546875" style="190" customWidth="1"/>
    <col min="1035" max="1035" width="24.28515625" style="190" customWidth="1"/>
    <col min="1036" max="1278" width="9.140625" style="190"/>
    <col min="1279" max="1279" width="45.85546875" style="190" customWidth="1"/>
    <col min="1280" max="1280" width="18.7109375" style="190" customWidth="1"/>
    <col min="1281" max="1281" width="13" style="190" customWidth="1"/>
    <col min="1282" max="1282" width="10.5703125" style="190" customWidth="1"/>
    <col min="1283" max="1283" width="13" style="190" customWidth="1"/>
    <col min="1284" max="1284" width="12" style="190" customWidth="1"/>
    <col min="1285" max="1285" width="10.42578125" style="190" customWidth="1"/>
    <col min="1286" max="1286" width="11.42578125" style="190" customWidth="1"/>
    <col min="1287" max="1287" width="14.28515625" style="190" customWidth="1"/>
    <col min="1288" max="1288" width="14.85546875" style="190" customWidth="1"/>
    <col min="1289" max="1289" width="14.28515625" style="190" customWidth="1"/>
    <col min="1290" max="1290" width="14.85546875" style="190" customWidth="1"/>
    <col min="1291" max="1291" width="24.28515625" style="190" customWidth="1"/>
    <col min="1292" max="1534" width="9.140625" style="190"/>
    <col min="1535" max="1535" width="45.85546875" style="190" customWidth="1"/>
    <col min="1536" max="1536" width="18.7109375" style="190" customWidth="1"/>
    <col min="1537" max="1537" width="13" style="190" customWidth="1"/>
    <col min="1538" max="1538" width="10.5703125" style="190" customWidth="1"/>
    <col min="1539" max="1539" width="13" style="190" customWidth="1"/>
    <col min="1540" max="1540" width="12" style="190" customWidth="1"/>
    <col min="1541" max="1541" width="10.42578125" style="190" customWidth="1"/>
    <col min="1542" max="1542" width="11.42578125" style="190" customWidth="1"/>
    <col min="1543" max="1543" width="14.28515625" style="190" customWidth="1"/>
    <col min="1544" max="1544" width="14.85546875" style="190" customWidth="1"/>
    <col min="1545" max="1545" width="14.28515625" style="190" customWidth="1"/>
    <col min="1546" max="1546" width="14.85546875" style="190" customWidth="1"/>
    <col min="1547" max="1547" width="24.28515625" style="190" customWidth="1"/>
    <col min="1548" max="1790" width="9.140625" style="190"/>
    <col min="1791" max="1791" width="45.85546875" style="190" customWidth="1"/>
    <col min="1792" max="1792" width="18.7109375" style="190" customWidth="1"/>
    <col min="1793" max="1793" width="13" style="190" customWidth="1"/>
    <col min="1794" max="1794" width="10.5703125" style="190" customWidth="1"/>
    <col min="1795" max="1795" width="13" style="190" customWidth="1"/>
    <col min="1796" max="1796" width="12" style="190" customWidth="1"/>
    <col min="1797" max="1797" width="10.42578125" style="190" customWidth="1"/>
    <col min="1798" max="1798" width="11.42578125" style="190" customWidth="1"/>
    <col min="1799" max="1799" width="14.28515625" style="190" customWidth="1"/>
    <col min="1800" max="1800" width="14.85546875" style="190" customWidth="1"/>
    <col min="1801" max="1801" width="14.28515625" style="190" customWidth="1"/>
    <col min="1802" max="1802" width="14.85546875" style="190" customWidth="1"/>
    <col min="1803" max="1803" width="24.28515625" style="190" customWidth="1"/>
    <col min="1804" max="2046" width="9.140625" style="190"/>
    <col min="2047" max="2047" width="45.85546875" style="190" customWidth="1"/>
    <col min="2048" max="2048" width="18.7109375" style="190" customWidth="1"/>
    <col min="2049" max="2049" width="13" style="190" customWidth="1"/>
    <col min="2050" max="2050" width="10.5703125" style="190" customWidth="1"/>
    <col min="2051" max="2051" width="13" style="190" customWidth="1"/>
    <col min="2052" max="2052" width="12" style="190" customWidth="1"/>
    <col min="2053" max="2053" width="10.42578125" style="190" customWidth="1"/>
    <col min="2054" max="2054" width="11.42578125" style="190" customWidth="1"/>
    <col min="2055" max="2055" width="14.28515625" style="190" customWidth="1"/>
    <col min="2056" max="2056" width="14.85546875" style="190" customWidth="1"/>
    <col min="2057" max="2057" width="14.28515625" style="190" customWidth="1"/>
    <col min="2058" max="2058" width="14.85546875" style="190" customWidth="1"/>
    <col min="2059" max="2059" width="24.28515625" style="190" customWidth="1"/>
    <col min="2060" max="2302" width="9.140625" style="190"/>
    <col min="2303" max="2303" width="45.85546875" style="190" customWidth="1"/>
    <col min="2304" max="2304" width="18.7109375" style="190" customWidth="1"/>
    <col min="2305" max="2305" width="13" style="190" customWidth="1"/>
    <col min="2306" max="2306" width="10.5703125" style="190" customWidth="1"/>
    <col min="2307" max="2307" width="13" style="190" customWidth="1"/>
    <col min="2308" max="2308" width="12" style="190" customWidth="1"/>
    <col min="2309" max="2309" width="10.42578125" style="190" customWidth="1"/>
    <col min="2310" max="2310" width="11.42578125" style="190" customWidth="1"/>
    <col min="2311" max="2311" width="14.28515625" style="190" customWidth="1"/>
    <col min="2312" max="2312" width="14.85546875" style="190" customWidth="1"/>
    <col min="2313" max="2313" width="14.28515625" style="190" customWidth="1"/>
    <col min="2314" max="2314" width="14.85546875" style="190" customWidth="1"/>
    <col min="2315" max="2315" width="24.28515625" style="190" customWidth="1"/>
    <col min="2316" max="2558" width="9.140625" style="190"/>
    <col min="2559" max="2559" width="45.85546875" style="190" customWidth="1"/>
    <col min="2560" max="2560" width="18.7109375" style="190" customWidth="1"/>
    <col min="2561" max="2561" width="13" style="190" customWidth="1"/>
    <col min="2562" max="2562" width="10.5703125" style="190" customWidth="1"/>
    <col min="2563" max="2563" width="13" style="190" customWidth="1"/>
    <col min="2564" max="2564" width="12" style="190" customWidth="1"/>
    <col min="2565" max="2565" width="10.42578125" style="190" customWidth="1"/>
    <col min="2566" max="2566" width="11.42578125" style="190" customWidth="1"/>
    <col min="2567" max="2567" width="14.28515625" style="190" customWidth="1"/>
    <col min="2568" max="2568" width="14.85546875" style="190" customWidth="1"/>
    <col min="2569" max="2569" width="14.28515625" style="190" customWidth="1"/>
    <col min="2570" max="2570" width="14.85546875" style="190" customWidth="1"/>
    <col min="2571" max="2571" width="24.28515625" style="190" customWidth="1"/>
    <col min="2572" max="2814" width="9.140625" style="190"/>
    <col min="2815" max="2815" width="45.85546875" style="190" customWidth="1"/>
    <col min="2816" max="2816" width="18.7109375" style="190" customWidth="1"/>
    <col min="2817" max="2817" width="13" style="190" customWidth="1"/>
    <col min="2818" max="2818" width="10.5703125" style="190" customWidth="1"/>
    <col min="2819" max="2819" width="13" style="190" customWidth="1"/>
    <col min="2820" max="2820" width="12" style="190" customWidth="1"/>
    <col min="2821" max="2821" width="10.42578125" style="190" customWidth="1"/>
    <col min="2822" max="2822" width="11.42578125" style="190" customWidth="1"/>
    <col min="2823" max="2823" width="14.28515625" style="190" customWidth="1"/>
    <col min="2824" max="2824" width="14.85546875" style="190" customWidth="1"/>
    <col min="2825" max="2825" width="14.28515625" style="190" customWidth="1"/>
    <col min="2826" max="2826" width="14.85546875" style="190" customWidth="1"/>
    <col min="2827" max="2827" width="24.28515625" style="190" customWidth="1"/>
    <col min="2828" max="3070" width="9.140625" style="190"/>
    <col min="3071" max="3071" width="45.85546875" style="190" customWidth="1"/>
    <col min="3072" max="3072" width="18.7109375" style="190" customWidth="1"/>
    <col min="3073" max="3073" width="13" style="190" customWidth="1"/>
    <col min="3074" max="3074" width="10.5703125" style="190" customWidth="1"/>
    <col min="3075" max="3075" width="13" style="190" customWidth="1"/>
    <col min="3076" max="3076" width="12" style="190" customWidth="1"/>
    <col min="3077" max="3077" width="10.42578125" style="190" customWidth="1"/>
    <col min="3078" max="3078" width="11.42578125" style="190" customWidth="1"/>
    <col min="3079" max="3079" width="14.28515625" style="190" customWidth="1"/>
    <col min="3080" max="3080" width="14.85546875" style="190" customWidth="1"/>
    <col min="3081" max="3081" width="14.28515625" style="190" customWidth="1"/>
    <col min="3082" max="3082" width="14.85546875" style="190" customWidth="1"/>
    <col min="3083" max="3083" width="24.28515625" style="190" customWidth="1"/>
    <col min="3084" max="3326" width="9.140625" style="190"/>
    <col min="3327" max="3327" width="45.85546875" style="190" customWidth="1"/>
    <col min="3328" max="3328" width="18.7109375" style="190" customWidth="1"/>
    <col min="3329" max="3329" width="13" style="190" customWidth="1"/>
    <col min="3330" max="3330" width="10.5703125" style="190" customWidth="1"/>
    <col min="3331" max="3331" width="13" style="190" customWidth="1"/>
    <col min="3332" max="3332" width="12" style="190" customWidth="1"/>
    <col min="3333" max="3333" width="10.42578125" style="190" customWidth="1"/>
    <col min="3334" max="3334" width="11.42578125" style="190" customWidth="1"/>
    <col min="3335" max="3335" width="14.28515625" style="190" customWidth="1"/>
    <col min="3336" max="3336" width="14.85546875" style="190" customWidth="1"/>
    <col min="3337" max="3337" width="14.28515625" style="190" customWidth="1"/>
    <col min="3338" max="3338" width="14.85546875" style="190" customWidth="1"/>
    <col min="3339" max="3339" width="24.28515625" style="190" customWidth="1"/>
    <col min="3340" max="3582" width="9.140625" style="190"/>
    <col min="3583" max="3583" width="45.85546875" style="190" customWidth="1"/>
    <col min="3584" max="3584" width="18.7109375" style="190" customWidth="1"/>
    <col min="3585" max="3585" width="13" style="190" customWidth="1"/>
    <col min="3586" max="3586" width="10.5703125" style="190" customWidth="1"/>
    <col min="3587" max="3587" width="13" style="190" customWidth="1"/>
    <col min="3588" max="3588" width="12" style="190" customWidth="1"/>
    <col min="3589" max="3589" width="10.42578125" style="190" customWidth="1"/>
    <col min="3590" max="3590" width="11.42578125" style="190" customWidth="1"/>
    <col min="3591" max="3591" width="14.28515625" style="190" customWidth="1"/>
    <col min="3592" max="3592" width="14.85546875" style="190" customWidth="1"/>
    <col min="3593" max="3593" width="14.28515625" style="190" customWidth="1"/>
    <col min="3594" max="3594" width="14.85546875" style="190" customWidth="1"/>
    <col min="3595" max="3595" width="24.28515625" style="190" customWidth="1"/>
    <col min="3596" max="3838" width="9.140625" style="190"/>
    <col min="3839" max="3839" width="45.85546875" style="190" customWidth="1"/>
    <col min="3840" max="3840" width="18.7109375" style="190" customWidth="1"/>
    <col min="3841" max="3841" width="13" style="190" customWidth="1"/>
    <col min="3842" max="3842" width="10.5703125" style="190" customWidth="1"/>
    <col min="3843" max="3843" width="13" style="190" customWidth="1"/>
    <col min="3844" max="3844" width="12" style="190" customWidth="1"/>
    <col min="3845" max="3845" width="10.42578125" style="190" customWidth="1"/>
    <col min="3846" max="3846" width="11.42578125" style="190" customWidth="1"/>
    <col min="3847" max="3847" width="14.28515625" style="190" customWidth="1"/>
    <col min="3848" max="3848" width="14.85546875" style="190" customWidth="1"/>
    <col min="3849" max="3849" width="14.28515625" style="190" customWidth="1"/>
    <col min="3850" max="3850" width="14.85546875" style="190" customWidth="1"/>
    <col min="3851" max="3851" width="24.28515625" style="190" customWidth="1"/>
    <col min="3852" max="4094" width="9.140625" style="190"/>
    <col min="4095" max="4095" width="45.85546875" style="190" customWidth="1"/>
    <col min="4096" max="4096" width="18.7109375" style="190" customWidth="1"/>
    <col min="4097" max="4097" width="13" style="190" customWidth="1"/>
    <col min="4098" max="4098" width="10.5703125" style="190" customWidth="1"/>
    <col min="4099" max="4099" width="13" style="190" customWidth="1"/>
    <col min="4100" max="4100" width="12" style="190" customWidth="1"/>
    <col min="4101" max="4101" width="10.42578125" style="190" customWidth="1"/>
    <col min="4102" max="4102" width="11.42578125" style="190" customWidth="1"/>
    <col min="4103" max="4103" width="14.28515625" style="190" customWidth="1"/>
    <col min="4104" max="4104" width="14.85546875" style="190" customWidth="1"/>
    <col min="4105" max="4105" width="14.28515625" style="190" customWidth="1"/>
    <col min="4106" max="4106" width="14.85546875" style="190" customWidth="1"/>
    <col min="4107" max="4107" width="24.28515625" style="190" customWidth="1"/>
    <col min="4108" max="4350" width="9.140625" style="190"/>
    <col min="4351" max="4351" width="45.85546875" style="190" customWidth="1"/>
    <col min="4352" max="4352" width="18.7109375" style="190" customWidth="1"/>
    <col min="4353" max="4353" width="13" style="190" customWidth="1"/>
    <col min="4354" max="4354" width="10.5703125" style="190" customWidth="1"/>
    <col min="4355" max="4355" width="13" style="190" customWidth="1"/>
    <col min="4356" max="4356" width="12" style="190" customWidth="1"/>
    <col min="4357" max="4357" width="10.42578125" style="190" customWidth="1"/>
    <col min="4358" max="4358" width="11.42578125" style="190" customWidth="1"/>
    <col min="4359" max="4359" width="14.28515625" style="190" customWidth="1"/>
    <col min="4360" max="4360" width="14.85546875" style="190" customWidth="1"/>
    <col min="4361" max="4361" width="14.28515625" style="190" customWidth="1"/>
    <col min="4362" max="4362" width="14.85546875" style="190" customWidth="1"/>
    <col min="4363" max="4363" width="24.28515625" style="190" customWidth="1"/>
    <col min="4364" max="4606" width="9.140625" style="190"/>
    <col min="4607" max="4607" width="45.85546875" style="190" customWidth="1"/>
    <col min="4608" max="4608" width="18.7109375" style="190" customWidth="1"/>
    <col min="4609" max="4609" width="13" style="190" customWidth="1"/>
    <col min="4610" max="4610" width="10.5703125" style="190" customWidth="1"/>
    <col min="4611" max="4611" width="13" style="190" customWidth="1"/>
    <col min="4612" max="4612" width="12" style="190" customWidth="1"/>
    <col min="4613" max="4613" width="10.42578125" style="190" customWidth="1"/>
    <col min="4614" max="4614" width="11.42578125" style="190" customWidth="1"/>
    <col min="4615" max="4615" width="14.28515625" style="190" customWidth="1"/>
    <col min="4616" max="4616" width="14.85546875" style="190" customWidth="1"/>
    <col min="4617" max="4617" width="14.28515625" style="190" customWidth="1"/>
    <col min="4618" max="4618" width="14.85546875" style="190" customWidth="1"/>
    <col min="4619" max="4619" width="24.28515625" style="190" customWidth="1"/>
    <col min="4620" max="4862" width="9.140625" style="190"/>
    <col min="4863" max="4863" width="45.85546875" style="190" customWidth="1"/>
    <col min="4864" max="4864" width="18.7109375" style="190" customWidth="1"/>
    <col min="4865" max="4865" width="13" style="190" customWidth="1"/>
    <col min="4866" max="4866" width="10.5703125" style="190" customWidth="1"/>
    <col min="4867" max="4867" width="13" style="190" customWidth="1"/>
    <col min="4868" max="4868" width="12" style="190" customWidth="1"/>
    <col min="4869" max="4869" width="10.42578125" style="190" customWidth="1"/>
    <col min="4870" max="4870" width="11.42578125" style="190" customWidth="1"/>
    <col min="4871" max="4871" width="14.28515625" style="190" customWidth="1"/>
    <col min="4872" max="4872" width="14.85546875" style="190" customWidth="1"/>
    <col min="4873" max="4873" width="14.28515625" style="190" customWidth="1"/>
    <col min="4874" max="4874" width="14.85546875" style="190" customWidth="1"/>
    <col min="4875" max="4875" width="24.28515625" style="190" customWidth="1"/>
    <col min="4876" max="5118" width="9.140625" style="190"/>
    <col min="5119" max="5119" width="45.85546875" style="190" customWidth="1"/>
    <col min="5120" max="5120" width="18.7109375" style="190" customWidth="1"/>
    <col min="5121" max="5121" width="13" style="190" customWidth="1"/>
    <col min="5122" max="5122" width="10.5703125" style="190" customWidth="1"/>
    <col min="5123" max="5123" width="13" style="190" customWidth="1"/>
    <col min="5124" max="5124" width="12" style="190" customWidth="1"/>
    <col min="5125" max="5125" width="10.42578125" style="190" customWidth="1"/>
    <col min="5126" max="5126" width="11.42578125" style="190" customWidth="1"/>
    <col min="5127" max="5127" width="14.28515625" style="190" customWidth="1"/>
    <col min="5128" max="5128" width="14.85546875" style="190" customWidth="1"/>
    <col min="5129" max="5129" width="14.28515625" style="190" customWidth="1"/>
    <col min="5130" max="5130" width="14.85546875" style="190" customWidth="1"/>
    <col min="5131" max="5131" width="24.28515625" style="190" customWidth="1"/>
    <col min="5132" max="5374" width="9.140625" style="190"/>
    <col min="5375" max="5375" width="45.85546875" style="190" customWidth="1"/>
    <col min="5376" max="5376" width="18.7109375" style="190" customWidth="1"/>
    <col min="5377" max="5377" width="13" style="190" customWidth="1"/>
    <col min="5378" max="5378" width="10.5703125" style="190" customWidth="1"/>
    <col min="5379" max="5379" width="13" style="190" customWidth="1"/>
    <col min="5380" max="5380" width="12" style="190" customWidth="1"/>
    <col min="5381" max="5381" width="10.42578125" style="190" customWidth="1"/>
    <col min="5382" max="5382" width="11.42578125" style="190" customWidth="1"/>
    <col min="5383" max="5383" width="14.28515625" style="190" customWidth="1"/>
    <col min="5384" max="5384" width="14.85546875" style="190" customWidth="1"/>
    <col min="5385" max="5385" width="14.28515625" style="190" customWidth="1"/>
    <col min="5386" max="5386" width="14.85546875" style="190" customWidth="1"/>
    <col min="5387" max="5387" width="24.28515625" style="190" customWidth="1"/>
    <col min="5388" max="5630" width="9.140625" style="190"/>
    <col min="5631" max="5631" width="45.85546875" style="190" customWidth="1"/>
    <col min="5632" max="5632" width="18.7109375" style="190" customWidth="1"/>
    <col min="5633" max="5633" width="13" style="190" customWidth="1"/>
    <col min="5634" max="5634" width="10.5703125" style="190" customWidth="1"/>
    <col min="5635" max="5635" width="13" style="190" customWidth="1"/>
    <col min="5636" max="5636" width="12" style="190" customWidth="1"/>
    <col min="5637" max="5637" width="10.42578125" style="190" customWidth="1"/>
    <col min="5638" max="5638" width="11.42578125" style="190" customWidth="1"/>
    <col min="5639" max="5639" width="14.28515625" style="190" customWidth="1"/>
    <col min="5640" max="5640" width="14.85546875" style="190" customWidth="1"/>
    <col min="5641" max="5641" width="14.28515625" style="190" customWidth="1"/>
    <col min="5642" max="5642" width="14.85546875" style="190" customWidth="1"/>
    <col min="5643" max="5643" width="24.28515625" style="190" customWidth="1"/>
    <col min="5644" max="5886" width="9.140625" style="190"/>
    <col min="5887" max="5887" width="45.85546875" style="190" customWidth="1"/>
    <col min="5888" max="5888" width="18.7109375" style="190" customWidth="1"/>
    <col min="5889" max="5889" width="13" style="190" customWidth="1"/>
    <col min="5890" max="5890" width="10.5703125" style="190" customWidth="1"/>
    <col min="5891" max="5891" width="13" style="190" customWidth="1"/>
    <col min="5892" max="5892" width="12" style="190" customWidth="1"/>
    <col min="5893" max="5893" width="10.42578125" style="190" customWidth="1"/>
    <col min="5894" max="5894" width="11.42578125" style="190" customWidth="1"/>
    <col min="5895" max="5895" width="14.28515625" style="190" customWidth="1"/>
    <col min="5896" max="5896" width="14.85546875" style="190" customWidth="1"/>
    <col min="5897" max="5897" width="14.28515625" style="190" customWidth="1"/>
    <col min="5898" max="5898" width="14.85546875" style="190" customWidth="1"/>
    <col min="5899" max="5899" width="24.28515625" style="190" customWidth="1"/>
    <col min="5900" max="6142" width="9.140625" style="190"/>
    <col min="6143" max="6143" width="45.85546875" style="190" customWidth="1"/>
    <col min="6144" max="6144" width="18.7109375" style="190" customWidth="1"/>
    <col min="6145" max="6145" width="13" style="190" customWidth="1"/>
    <col min="6146" max="6146" width="10.5703125" style="190" customWidth="1"/>
    <col min="6147" max="6147" width="13" style="190" customWidth="1"/>
    <col min="6148" max="6148" width="12" style="190" customWidth="1"/>
    <col min="6149" max="6149" width="10.42578125" style="190" customWidth="1"/>
    <col min="6150" max="6150" width="11.42578125" style="190" customWidth="1"/>
    <col min="6151" max="6151" width="14.28515625" style="190" customWidth="1"/>
    <col min="6152" max="6152" width="14.85546875" style="190" customWidth="1"/>
    <col min="6153" max="6153" width="14.28515625" style="190" customWidth="1"/>
    <col min="6154" max="6154" width="14.85546875" style="190" customWidth="1"/>
    <col min="6155" max="6155" width="24.28515625" style="190" customWidth="1"/>
    <col min="6156" max="6398" width="9.140625" style="190"/>
    <col min="6399" max="6399" width="45.85546875" style="190" customWidth="1"/>
    <col min="6400" max="6400" width="18.7109375" style="190" customWidth="1"/>
    <col min="6401" max="6401" width="13" style="190" customWidth="1"/>
    <col min="6402" max="6402" width="10.5703125" style="190" customWidth="1"/>
    <col min="6403" max="6403" width="13" style="190" customWidth="1"/>
    <col min="6404" max="6404" width="12" style="190" customWidth="1"/>
    <col min="6405" max="6405" width="10.42578125" style="190" customWidth="1"/>
    <col min="6406" max="6406" width="11.42578125" style="190" customWidth="1"/>
    <col min="6407" max="6407" width="14.28515625" style="190" customWidth="1"/>
    <col min="6408" max="6408" width="14.85546875" style="190" customWidth="1"/>
    <col min="6409" max="6409" width="14.28515625" style="190" customWidth="1"/>
    <col min="6410" max="6410" width="14.85546875" style="190" customWidth="1"/>
    <col min="6411" max="6411" width="24.28515625" style="190" customWidth="1"/>
    <col min="6412" max="6654" width="9.140625" style="190"/>
    <col min="6655" max="6655" width="45.85546875" style="190" customWidth="1"/>
    <col min="6656" max="6656" width="18.7109375" style="190" customWidth="1"/>
    <col min="6657" max="6657" width="13" style="190" customWidth="1"/>
    <col min="6658" max="6658" width="10.5703125" style="190" customWidth="1"/>
    <col min="6659" max="6659" width="13" style="190" customWidth="1"/>
    <col min="6660" max="6660" width="12" style="190" customWidth="1"/>
    <col min="6661" max="6661" width="10.42578125" style="190" customWidth="1"/>
    <col min="6662" max="6662" width="11.42578125" style="190" customWidth="1"/>
    <col min="6663" max="6663" width="14.28515625" style="190" customWidth="1"/>
    <col min="6664" max="6664" width="14.85546875" style="190" customWidth="1"/>
    <col min="6665" max="6665" width="14.28515625" style="190" customWidth="1"/>
    <col min="6666" max="6666" width="14.85546875" style="190" customWidth="1"/>
    <col min="6667" max="6667" width="24.28515625" style="190" customWidth="1"/>
    <col min="6668" max="6910" width="9.140625" style="190"/>
    <col min="6911" max="6911" width="45.85546875" style="190" customWidth="1"/>
    <col min="6912" max="6912" width="18.7109375" style="190" customWidth="1"/>
    <col min="6913" max="6913" width="13" style="190" customWidth="1"/>
    <col min="6914" max="6914" width="10.5703125" style="190" customWidth="1"/>
    <col min="6915" max="6915" width="13" style="190" customWidth="1"/>
    <col min="6916" max="6916" width="12" style="190" customWidth="1"/>
    <col min="6917" max="6917" width="10.42578125" style="190" customWidth="1"/>
    <col min="6918" max="6918" width="11.42578125" style="190" customWidth="1"/>
    <col min="6919" max="6919" width="14.28515625" style="190" customWidth="1"/>
    <col min="6920" max="6920" width="14.85546875" style="190" customWidth="1"/>
    <col min="6921" max="6921" width="14.28515625" style="190" customWidth="1"/>
    <col min="6922" max="6922" width="14.85546875" style="190" customWidth="1"/>
    <col min="6923" max="6923" width="24.28515625" style="190" customWidth="1"/>
    <col min="6924" max="7166" width="9.140625" style="190"/>
    <col min="7167" max="7167" width="45.85546875" style="190" customWidth="1"/>
    <col min="7168" max="7168" width="18.7109375" style="190" customWidth="1"/>
    <col min="7169" max="7169" width="13" style="190" customWidth="1"/>
    <col min="7170" max="7170" width="10.5703125" style="190" customWidth="1"/>
    <col min="7171" max="7171" width="13" style="190" customWidth="1"/>
    <col min="7172" max="7172" width="12" style="190" customWidth="1"/>
    <col min="7173" max="7173" width="10.42578125" style="190" customWidth="1"/>
    <col min="7174" max="7174" width="11.42578125" style="190" customWidth="1"/>
    <col min="7175" max="7175" width="14.28515625" style="190" customWidth="1"/>
    <col min="7176" max="7176" width="14.85546875" style="190" customWidth="1"/>
    <col min="7177" max="7177" width="14.28515625" style="190" customWidth="1"/>
    <col min="7178" max="7178" width="14.85546875" style="190" customWidth="1"/>
    <col min="7179" max="7179" width="24.28515625" style="190" customWidth="1"/>
    <col min="7180" max="7422" width="9.140625" style="190"/>
    <col min="7423" max="7423" width="45.85546875" style="190" customWidth="1"/>
    <col min="7424" max="7424" width="18.7109375" style="190" customWidth="1"/>
    <col min="7425" max="7425" width="13" style="190" customWidth="1"/>
    <col min="7426" max="7426" width="10.5703125" style="190" customWidth="1"/>
    <col min="7427" max="7427" width="13" style="190" customWidth="1"/>
    <col min="7428" max="7428" width="12" style="190" customWidth="1"/>
    <col min="7429" max="7429" width="10.42578125" style="190" customWidth="1"/>
    <col min="7430" max="7430" width="11.42578125" style="190" customWidth="1"/>
    <col min="7431" max="7431" width="14.28515625" style="190" customWidth="1"/>
    <col min="7432" max="7432" width="14.85546875" style="190" customWidth="1"/>
    <col min="7433" max="7433" width="14.28515625" style="190" customWidth="1"/>
    <col min="7434" max="7434" width="14.85546875" style="190" customWidth="1"/>
    <col min="7435" max="7435" width="24.28515625" style="190" customWidth="1"/>
    <col min="7436" max="7678" width="9.140625" style="190"/>
    <col min="7679" max="7679" width="45.85546875" style="190" customWidth="1"/>
    <col min="7680" max="7680" width="18.7109375" style="190" customWidth="1"/>
    <col min="7681" max="7681" width="13" style="190" customWidth="1"/>
    <col min="7682" max="7682" width="10.5703125" style="190" customWidth="1"/>
    <col min="7683" max="7683" width="13" style="190" customWidth="1"/>
    <col min="7684" max="7684" width="12" style="190" customWidth="1"/>
    <col min="7685" max="7685" width="10.42578125" style="190" customWidth="1"/>
    <col min="7686" max="7686" width="11.42578125" style="190" customWidth="1"/>
    <col min="7687" max="7687" width="14.28515625" style="190" customWidth="1"/>
    <col min="7688" max="7688" width="14.85546875" style="190" customWidth="1"/>
    <col min="7689" max="7689" width="14.28515625" style="190" customWidth="1"/>
    <col min="7690" max="7690" width="14.85546875" style="190" customWidth="1"/>
    <col min="7691" max="7691" width="24.28515625" style="190" customWidth="1"/>
    <col min="7692" max="7934" width="9.140625" style="190"/>
    <col min="7935" max="7935" width="45.85546875" style="190" customWidth="1"/>
    <col min="7936" max="7936" width="18.7109375" style="190" customWidth="1"/>
    <col min="7937" max="7937" width="13" style="190" customWidth="1"/>
    <col min="7938" max="7938" width="10.5703125" style="190" customWidth="1"/>
    <col min="7939" max="7939" width="13" style="190" customWidth="1"/>
    <col min="7940" max="7940" width="12" style="190" customWidth="1"/>
    <col min="7941" max="7941" width="10.42578125" style="190" customWidth="1"/>
    <col min="7942" max="7942" width="11.42578125" style="190" customWidth="1"/>
    <col min="7943" max="7943" width="14.28515625" style="190" customWidth="1"/>
    <col min="7944" max="7944" width="14.85546875" style="190" customWidth="1"/>
    <col min="7945" max="7945" width="14.28515625" style="190" customWidth="1"/>
    <col min="7946" max="7946" width="14.85546875" style="190" customWidth="1"/>
    <col min="7947" max="7947" width="24.28515625" style="190" customWidth="1"/>
    <col min="7948" max="8190" width="9.140625" style="190"/>
    <col min="8191" max="8191" width="45.85546875" style="190" customWidth="1"/>
    <col min="8192" max="8192" width="18.7109375" style="190" customWidth="1"/>
    <col min="8193" max="8193" width="13" style="190" customWidth="1"/>
    <col min="8194" max="8194" width="10.5703125" style="190" customWidth="1"/>
    <col min="8195" max="8195" width="13" style="190" customWidth="1"/>
    <col min="8196" max="8196" width="12" style="190" customWidth="1"/>
    <col min="8197" max="8197" width="10.42578125" style="190" customWidth="1"/>
    <col min="8198" max="8198" width="11.42578125" style="190" customWidth="1"/>
    <col min="8199" max="8199" width="14.28515625" style="190" customWidth="1"/>
    <col min="8200" max="8200" width="14.85546875" style="190" customWidth="1"/>
    <col min="8201" max="8201" width="14.28515625" style="190" customWidth="1"/>
    <col min="8202" max="8202" width="14.85546875" style="190" customWidth="1"/>
    <col min="8203" max="8203" width="24.28515625" style="190" customWidth="1"/>
    <col min="8204" max="8446" width="9.140625" style="190"/>
    <col min="8447" max="8447" width="45.85546875" style="190" customWidth="1"/>
    <col min="8448" max="8448" width="18.7109375" style="190" customWidth="1"/>
    <col min="8449" max="8449" width="13" style="190" customWidth="1"/>
    <col min="8450" max="8450" width="10.5703125" style="190" customWidth="1"/>
    <col min="8451" max="8451" width="13" style="190" customWidth="1"/>
    <col min="8452" max="8452" width="12" style="190" customWidth="1"/>
    <col min="8453" max="8453" width="10.42578125" style="190" customWidth="1"/>
    <col min="8454" max="8454" width="11.42578125" style="190" customWidth="1"/>
    <col min="8455" max="8455" width="14.28515625" style="190" customWidth="1"/>
    <col min="8456" max="8456" width="14.85546875" style="190" customWidth="1"/>
    <col min="8457" max="8457" width="14.28515625" style="190" customWidth="1"/>
    <col min="8458" max="8458" width="14.85546875" style="190" customWidth="1"/>
    <col min="8459" max="8459" width="24.28515625" style="190" customWidth="1"/>
    <col min="8460" max="8702" width="9.140625" style="190"/>
    <col min="8703" max="8703" width="45.85546875" style="190" customWidth="1"/>
    <col min="8704" max="8704" width="18.7109375" style="190" customWidth="1"/>
    <col min="8705" max="8705" width="13" style="190" customWidth="1"/>
    <col min="8706" max="8706" width="10.5703125" style="190" customWidth="1"/>
    <col min="8707" max="8707" width="13" style="190" customWidth="1"/>
    <col min="8708" max="8708" width="12" style="190" customWidth="1"/>
    <col min="8709" max="8709" width="10.42578125" style="190" customWidth="1"/>
    <col min="8710" max="8710" width="11.42578125" style="190" customWidth="1"/>
    <col min="8711" max="8711" width="14.28515625" style="190" customWidth="1"/>
    <col min="8712" max="8712" width="14.85546875" style="190" customWidth="1"/>
    <col min="8713" max="8713" width="14.28515625" style="190" customWidth="1"/>
    <col min="8714" max="8714" width="14.85546875" style="190" customWidth="1"/>
    <col min="8715" max="8715" width="24.28515625" style="190" customWidth="1"/>
    <col min="8716" max="8958" width="9.140625" style="190"/>
    <col min="8959" max="8959" width="45.85546875" style="190" customWidth="1"/>
    <col min="8960" max="8960" width="18.7109375" style="190" customWidth="1"/>
    <col min="8961" max="8961" width="13" style="190" customWidth="1"/>
    <col min="8962" max="8962" width="10.5703125" style="190" customWidth="1"/>
    <col min="8963" max="8963" width="13" style="190" customWidth="1"/>
    <col min="8964" max="8964" width="12" style="190" customWidth="1"/>
    <col min="8965" max="8965" width="10.42578125" style="190" customWidth="1"/>
    <col min="8966" max="8966" width="11.42578125" style="190" customWidth="1"/>
    <col min="8967" max="8967" width="14.28515625" style="190" customWidth="1"/>
    <col min="8968" max="8968" width="14.85546875" style="190" customWidth="1"/>
    <col min="8969" max="8969" width="14.28515625" style="190" customWidth="1"/>
    <col min="8970" max="8970" width="14.85546875" style="190" customWidth="1"/>
    <col min="8971" max="8971" width="24.28515625" style="190" customWidth="1"/>
    <col min="8972" max="9214" width="9.140625" style="190"/>
    <col min="9215" max="9215" width="45.85546875" style="190" customWidth="1"/>
    <col min="9216" max="9216" width="18.7109375" style="190" customWidth="1"/>
    <col min="9217" max="9217" width="13" style="190" customWidth="1"/>
    <col min="9218" max="9218" width="10.5703125" style="190" customWidth="1"/>
    <col min="9219" max="9219" width="13" style="190" customWidth="1"/>
    <col min="9220" max="9220" width="12" style="190" customWidth="1"/>
    <col min="9221" max="9221" width="10.42578125" style="190" customWidth="1"/>
    <col min="9222" max="9222" width="11.42578125" style="190" customWidth="1"/>
    <col min="9223" max="9223" width="14.28515625" style="190" customWidth="1"/>
    <col min="9224" max="9224" width="14.85546875" style="190" customWidth="1"/>
    <col min="9225" max="9225" width="14.28515625" style="190" customWidth="1"/>
    <col min="9226" max="9226" width="14.85546875" style="190" customWidth="1"/>
    <col min="9227" max="9227" width="24.28515625" style="190" customWidth="1"/>
    <col min="9228" max="9470" width="9.140625" style="190"/>
    <col min="9471" max="9471" width="45.85546875" style="190" customWidth="1"/>
    <col min="9472" max="9472" width="18.7109375" style="190" customWidth="1"/>
    <col min="9473" max="9473" width="13" style="190" customWidth="1"/>
    <col min="9474" max="9474" width="10.5703125" style="190" customWidth="1"/>
    <col min="9475" max="9475" width="13" style="190" customWidth="1"/>
    <col min="9476" max="9476" width="12" style="190" customWidth="1"/>
    <col min="9477" max="9477" width="10.42578125" style="190" customWidth="1"/>
    <col min="9478" max="9478" width="11.42578125" style="190" customWidth="1"/>
    <col min="9479" max="9479" width="14.28515625" style="190" customWidth="1"/>
    <col min="9480" max="9480" width="14.85546875" style="190" customWidth="1"/>
    <col min="9481" max="9481" width="14.28515625" style="190" customWidth="1"/>
    <col min="9482" max="9482" width="14.85546875" style="190" customWidth="1"/>
    <col min="9483" max="9483" width="24.28515625" style="190" customWidth="1"/>
    <col min="9484" max="9726" width="9.140625" style="190"/>
    <col min="9727" max="9727" width="45.85546875" style="190" customWidth="1"/>
    <col min="9728" max="9728" width="18.7109375" style="190" customWidth="1"/>
    <col min="9729" max="9729" width="13" style="190" customWidth="1"/>
    <col min="9730" max="9730" width="10.5703125" style="190" customWidth="1"/>
    <col min="9731" max="9731" width="13" style="190" customWidth="1"/>
    <col min="9732" max="9732" width="12" style="190" customWidth="1"/>
    <col min="9733" max="9733" width="10.42578125" style="190" customWidth="1"/>
    <col min="9734" max="9734" width="11.42578125" style="190" customWidth="1"/>
    <col min="9735" max="9735" width="14.28515625" style="190" customWidth="1"/>
    <col min="9736" max="9736" width="14.85546875" style="190" customWidth="1"/>
    <col min="9737" max="9737" width="14.28515625" style="190" customWidth="1"/>
    <col min="9738" max="9738" width="14.85546875" style="190" customWidth="1"/>
    <col min="9739" max="9739" width="24.28515625" style="190" customWidth="1"/>
    <col min="9740" max="9982" width="9.140625" style="190"/>
    <col min="9983" max="9983" width="45.85546875" style="190" customWidth="1"/>
    <col min="9984" max="9984" width="18.7109375" style="190" customWidth="1"/>
    <col min="9985" max="9985" width="13" style="190" customWidth="1"/>
    <col min="9986" max="9986" width="10.5703125" style="190" customWidth="1"/>
    <col min="9987" max="9987" width="13" style="190" customWidth="1"/>
    <col min="9988" max="9988" width="12" style="190" customWidth="1"/>
    <col min="9989" max="9989" width="10.42578125" style="190" customWidth="1"/>
    <col min="9990" max="9990" width="11.42578125" style="190" customWidth="1"/>
    <col min="9991" max="9991" width="14.28515625" style="190" customWidth="1"/>
    <col min="9992" max="9992" width="14.85546875" style="190" customWidth="1"/>
    <col min="9993" max="9993" width="14.28515625" style="190" customWidth="1"/>
    <col min="9994" max="9994" width="14.85546875" style="190" customWidth="1"/>
    <col min="9995" max="9995" width="24.28515625" style="190" customWidth="1"/>
    <col min="9996" max="10238" width="9.140625" style="190"/>
    <col min="10239" max="10239" width="45.85546875" style="190" customWidth="1"/>
    <col min="10240" max="10240" width="18.7109375" style="190" customWidth="1"/>
    <col min="10241" max="10241" width="13" style="190" customWidth="1"/>
    <col min="10242" max="10242" width="10.5703125" style="190" customWidth="1"/>
    <col min="10243" max="10243" width="13" style="190" customWidth="1"/>
    <col min="10244" max="10244" width="12" style="190" customWidth="1"/>
    <col min="10245" max="10245" width="10.42578125" style="190" customWidth="1"/>
    <col min="10246" max="10246" width="11.42578125" style="190" customWidth="1"/>
    <col min="10247" max="10247" width="14.28515625" style="190" customWidth="1"/>
    <col min="10248" max="10248" width="14.85546875" style="190" customWidth="1"/>
    <col min="10249" max="10249" width="14.28515625" style="190" customWidth="1"/>
    <col min="10250" max="10250" width="14.85546875" style="190" customWidth="1"/>
    <col min="10251" max="10251" width="24.28515625" style="190" customWidth="1"/>
    <col min="10252" max="10494" width="9.140625" style="190"/>
    <col min="10495" max="10495" width="45.85546875" style="190" customWidth="1"/>
    <col min="10496" max="10496" width="18.7109375" style="190" customWidth="1"/>
    <col min="10497" max="10497" width="13" style="190" customWidth="1"/>
    <col min="10498" max="10498" width="10.5703125" style="190" customWidth="1"/>
    <col min="10499" max="10499" width="13" style="190" customWidth="1"/>
    <col min="10500" max="10500" width="12" style="190" customWidth="1"/>
    <col min="10501" max="10501" width="10.42578125" style="190" customWidth="1"/>
    <col min="10502" max="10502" width="11.42578125" style="190" customWidth="1"/>
    <col min="10503" max="10503" width="14.28515625" style="190" customWidth="1"/>
    <col min="10504" max="10504" width="14.85546875" style="190" customWidth="1"/>
    <col min="10505" max="10505" width="14.28515625" style="190" customWidth="1"/>
    <col min="10506" max="10506" width="14.85546875" style="190" customWidth="1"/>
    <col min="10507" max="10507" width="24.28515625" style="190" customWidth="1"/>
    <col min="10508" max="10750" width="9.140625" style="190"/>
    <col min="10751" max="10751" width="45.85546875" style="190" customWidth="1"/>
    <col min="10752" max="10752" width="18.7109375" style="190" customWidth="1"/>
    <col min="10753" max="10753" width="13" style="190" customWidth="1"/>
    <col min="10754" max="10754" width="10.5703125" style="190" customWidth="1"/>
    <col min="10755" max="10755" width="13" style="190" customWidth="1"/>
    <col min="10756" max="10756" width="12" style="190" customWidth="1"/>
    <col min="10757" max="10757" width="10.42578125" style="190" customWidth="1"/>
    <col min="10758" max="10758" width="11.42578125" style="190" customWidth="1"/>
    <col min="10759" max="10759" width="14.28515625" style="190" customWidth="1"/>
    <col min="10760" max="10760" width="14.85546875" style="190" customWidth="1"/>
    <col min="10761" max="10761" width="14.28515625" style="190" customWidth="1"/>
    <col min="10762" max="10762" width="14.85546875" style="190" customWidth="1"/>
    <col min="10763" max="10763" width="24.28515625" style="190" customWidth="1"/>
    <col min="10764" max="11006" width="9.140625" style="190"/>
    <col min="11007" max="11007" width="45.85546875" style="190" customWidth="1"/>
    <col min="11008" max="11008" width="18.7109375" style="190" customWidth="1"/>
    <col min="11009" max="11009" width="13" style="190" customWidth="1"/>
    <col min="11010" max="11010" width="10.5703125" style="190" customWidth="1"/>
    <col min="11011" max="11011" width="13" style="190" customWidth="1"/>
    <col min="11012" max="11012" width="12" style="190" customWidth="1"/>
    <col min="11013" max="11013" width="10.42578125" style="190" customWidth="1"/>
    <col min="11014" max="11014" width="11.42578125" style="190" customWidth="1"/>
    <col min="11015" max="11015" width="14.28515625" style="190" customWidth="1"/>
    <col min="11016" max="11016" width="14.85546875" style="190" customWidth="1"/>
    <col min="11017" max="11017" width="14.28515625" style="190" customWidth="1"/>
    <col min="11018" max="11018" width="14.85546875" style="190" customWidth="1"/>
    <col min="11019" max="11019" width="24.28515625" style="190" customWidth="1"/>
    <col min="11020" max="11262" width="9.140625" style="190"/>
    <col min="11263" max="11263" width="45.85546875" style="190" customWidth="1"/>
    <col min="11264" max="11264" width="18.7109375" style="190" customWidth="1"/>
    <col min="11265" max="11265" width="13" style="190" customWidth="1"/>
    <col min="11266" max="11266" width="10.5703125" style="190" customWidth="1"/>
    <col min="11267" max="11267" width="13" style="190" customWidth="1"/>
    <col min="11268" max="11268" width="12" style="190" customWidth="1"/>
    <col min="11269" max="11269" width="10.42578125" style="190" customWidth="1"/>
    <col min="11270" max="11270" width="11.42578125" style="190" customWidth="1"/>
    <col min="11271" max="11271" width="14.28515625" style="190" customWidth="1"/>
    <col min="11272" max="11272" width="14.85546875" style="190" customWidth="1"/>
    <col min="11273" max="11273" width="14.28515625" style="190" customWidth="1"/>
    <col min="11274" max="11274" width="14.85546875" style="190" customWidth="1"/>
    <col min="11275" max="11275" width="24.28515625" style="190" customWidth="1"/>
    <col min="11276" max="11518" width="9.140625" style="190"/>
    <col min="11519" max="11519" width="45.85546875" style="190" customWidth="1"/>
    <col min="11520" max="11520" width="18.7109375" style="190" customWidth="1"/>
    <col min="11521" max="11521" width="13" style="190" customWidth="1"/>
    <col min="11522" max="11522" width="10.5703125" style="190" customWidth="1"/>
    <col min="11523" max="11523" width="13" style="190" customWidth="1"/>
    <col min="11524" max="11524" width="12" style="190" customWidth="1"/>
    <col min="11525" max="11525" width="10.42578125" style="190" customWidth="1"/>
    <col min="11526" max="11526" width="11.42578125" style="190" customWidth="1"/>
    <col min="11527" max="11527" width="14.28515625" style="190" customWidth="1"/>
    <col min="11528" max="11528" width="14.85546875" style="190" customWidth="1"/>
    <col min="11529" max="11529" width="14.28515625" style="190" customWidth="1"/>
    <col min="11530" max="11530" width="14.85546875" style="190" customWidth="1"/>
    <col min="11531" max="11531" width="24.28515625" style="190" customWidth="1"/>
    <col min="11532" max="11774" width="9.140625" style="190"/>
    <col min="11775" max="11775" width="45.85546875" style="190" customWidth="1"/>
    <col min="11776" max="11776" width="18.7109375" style="190" customWidth="1"/>
    <col min="11777" max="11777" width="13" style="190" customWidth="1"/>
    <col min="11778" max="11778" width="10.5703125" style="190" customWidth="1"/>
    <col min="11779" max="11779" width="13" style="190" customWidth="1"/>
    <col min="11780" max="11780" width="12" style="190" customWidth="1"/>
    <col min="11781" max="11781" width="10.42578125" style="190" customWidth="1"/>
    <col min="11782" max="11782" width="11.42578125" style="190" customWidth="1"/>
    <col min="11783" max="11783" width="14.28515625" style="190" customWidth="1"/>
    <col min="11784" max="11784" width="14.85546875" style="190" customWidth="1"/>
    <col min="11785" max="11785" width="14.28515625" style="190" customWidth="1"/>
    <col min="11786" max="11786" width="14.85546875" style="190" customWidth="1"/>
    <col min="11787" max="11787" width="24.28515625" style="190" customWidth="1"/>
    <col min="11788" max="12030" width="9.140625" style="190"/>
    <col min="12031" max="12031" width="45.85546875" style="190" customWidth="1"/>
    <col min="12032" max="12032" width="18.7109375" style="190" customWidth="1"/>
    <col min="12033" max="12033" width="13" style="190" customWidth="1"/>
    <col min="12034" max="12034" width="10.5703125" style="190" customWidth="1"/>
    <col min="12035" max="12035" width="13" style="190" customWidth="1"/>
    <col min="12036" max="12036" width="12" style="190" customWidth="1"/>
    <col min="12037" max="12037" width="10.42578125" style="190" customWidth="1"/>
    <col min="12038" max="12038" width="11.42578125" style="190" customWidth="1"/>
    <col min="12039" max="12039" width="14.28515625" style="190" customWidth="1"/>
    <col min="12040" max="12040" width="14.85546875" style="190" customWidth="1"/>
    <col min="12041" max="12041" width="14.28515625" style="190" customWidth="1"/>
    <col min="12042" max="12042" width="14.85546875" style="190" customWidth="1"/>
    <col min="12043" max="12043" width="24.28515625" style="190" customWidth="1"/>
    <col min="12044" max="12286" width="9.140625" style="190"/>
    <col min="12287" max="12287" width="45.85546875" style="190" customWidth="1"/>
    <col min="12288" max="12288" width="18.7109375" style="190" customWidth="1"/>
    <col min="12289" max="12289" width="13" style="190" customWidth="1"/>
    <col min="12290" max="12290" width="10.5703125" style="190" customWidth="1"/>
    <col min="12291" max="12291" width="13" style="190" customWidth="1"/>
    <col min="12292" max="12292" width="12" style="190" customWidth="1"/>
    <col min="12293" max="12293" width="10.42578125" style="190" customWidth="1"/>
    <col min="12294" max="12294" width="11.42578125" style="190" customWidth="1"/>
    <col min="12295" max="12295" width="14.28515625" style="190" customWidth="1"/>
    <col min="12296" max="12296" width="14.85546875" style="190" customWidth="1"/>
    <col min="12297" max="12297" width="14.28515625" style="190" customWidth="1"/>
    <col min="12298" max="12298" width="14.85546875" style="190" customWidth="1"/>
    <col min="12299" max="12299" width="24.28515625" style="190" customWidth="1"/>
    <col min="12300" max="12542" width="9.140625" style="190"/>
    <col min="12543" max="12543" width="45.85546875" style="190" customWidth="1"/>
    <col min="12544" max="12544" width="18.7109375" style="190" customWidth="1"/>
    <col min="12545" max="12545" width="13" style="190" customWidth="1"/>
    <col min="12546" max="12546" width="10.5703125" style="190" customWidth="1"/>
    <col min="12547" max="12547" width="13" style="190" customWidth="1"/>
    <col min="12548" max="12548" width="12" style="190" customWidth="1"/>
    <col min="12549" max="12549" width="10.42578125" style="190" customWidth="1"/>
    <col min="12550" max="12550" width="11.42578125" style="190" customWidth="1"/>
    <col min="12551" max="12551" width="14.28515625" style="190" customWidth="1"/>
    <col min="12552" max="12552" width="14.85546875" style="190" customWidth="1"/>
    <col min="12553" max="12553" width="14.28515625" style="190" customWidth="1"/>
    <col min="12554" max="12554" width="14.85546875" style="190" customWidth="1"/>
    <col min="12555" max="12555" width="24.28515625" style="190" customWidth="1"/>
    <col min="12556" max="12798" width="9.140625" style="190"/>
    <col min="12799" max="12799" width="45.85546875" style="190" customWidth="1"/>
    <col min="12800" max="12800" width="18.7109375" style="190" customWidth="1"/>
    <col min="12801" max="12801" width="13" style="190" customWidth="1"/>
    <col min="12802" max="12802" width="10.5703125" style="190" customWidth="1"/>
    <col min="12803" max="12803" width="13" style="190" customWidth="1"/>
    <col min="12804" max="12804" width="12" style="190" customWidth="1"/>
    <col min="12805" max="12805" width="10.42578125" style="190" customWidth="1"/>
    <col min="12806" max="12806" width="11.42578125" style="190" customWidth="1"/>
    <col min="12807" max="12807" width="14.28515625" style="190" customWidth="1"/>
    <col min="12808" max="12808" width="14.85546875" style="190" customWidth="1"/>
    <col min="12809" max="12809" width="14.28515625" style="190" customWidth="1"/>
    <col min="12810" max="12810" width="14.85546875" style="190" customWidth="1"/>
    <col min="12811" max="12811" width="24.28515625" style="190" customWidth="1"/>
    <col min="12812" max="13054" width="9.140625" style="190"/>
    <col min="13055" max="13055" width="45.85546875" style="190" customWidth="1"/>
    <col min="13056" max="13056" width="18.7109375" style="190" customWidth="1"/>
    <col min="13057" max="13057" width="13" style="190" customWidth="1"/>
    <col min="13058" max="13058" width="10.5703125" style="190" customWidth="1"/>
    <col min="13059" max="13059" width="13" style="190" customWidth="1"/>
    <col min="13060" max="13060" width="12" style="190" customWidth="1"/>
    <col min="13061" max="13061" width="10.42578125" style="190" customWidth="1"/>
    <col min="13062" max="13062" width="11.42578125" style="190" customWidth="1"/>
    <col min="13063" max="13063" width="14.28515625" style="190" customWidth="1"/>
    <col min="13064" max="13064" width="14.85546875" style="190" customWidth="1"/>
    <col min="13065" max="13065" width="14.28515625" style="190" customWidth="1"/>
    <col min="13066" max="13066" width="14.85546875" style="190" customWidth="1"/>
    <col min="13067" max="13067" width="24.28515625" style="190" customWidth="1"/>
    <col min="13068" max="13310" width="9.140625" style="190"/>
    <col min="13311" max="13311" width="45.85546875" style="190" customWidth="1"/>
    <col min="13312" max="13312" width="18.7109375" style="190" customWidth="1"/>
    <col min="13313" max="13313" width="13" style="190" customWidth="1"/>
    <col min="13314" max="13314" width="10.5703125" style="190" customWidth="1"/>
    <col min="13315" max="13315" width="13" style="190" customWidth="1"/>
    <col min="13316" max="13316" width="12" style="190" customWidth="1"/>
    <col min="13317" max="13317" width="10.42578125" style="190" customWidth="1"/>
    <col min="13318" max="13318" width="11.42578125" style="190" customWidth="1"/>
    <col min="13319" max="13319" width="14.28515625" style="190" customWidth="1"/>
    <col min="13320" max="13320" width="14.85546875" style="190" customWidth="1"/>
    <col min="13321" max="13321" width="14.28515625" style="190" customWidth="1"/>
    <col min="13322" max="13322" width="14.85546875" style="190" customWidth="1"/>
    <col min="13323" max="13323" width="24.28515625" style="190" customWidth="1"/>
    <col min="13324" max="13566" width="9.140625" style="190"/>
    <col min="13567" max="13567" width="45.85546875" style="190" customWidth="1"/>
    <col min="13568" max="13568" width="18.7109375" style="190" customWidth="1"/>
    <col min="13569" max="13569" width="13" style="190" customWidth="1"/>
    <col min="13570" max="13570" width="10.5703125" style="190" customWidth="1"/>
    <col min="13571" max="13571" width="13" style="190" customWidth="1"/>
    <col min="13572" max="13572" width="12" style="190" customWidth="1"/>
    <col min="13573" max="13573" width="10.42578125" style="190" customWidth="1"/>
    <col min="13574" max="13574" width="11.42578125" style="190" customWidth="1"/>
    <col min="13575" max="13575" width="14.28515625" style="190" customWidth="1"/>
    <col min="13576" max="13576" width="14.85546875" style="190" customWidth="1"/>
    <col min="13577" max="13577" width="14.28515625" style="190" customWidth="1"/>
    <col min="13578" max="13578" width="14.85546875" style="190" customWidth="1"/>
    <col min="13579" max="13579" width="24.28515625" style="190" customWidth="1"/>
    <col min="13580" max="13822" width="9.140625" style="190"/>
    <col min="13823" max="13823" width="45.85546875" style="190" customWidth="1"/>
    <col min="13824" max="13824" width="18.7109375" style="190" customWidth="1"/>
    <col min="13825" max="13825" width="13" style="190" customWidth="1"/>
    <col min="13826" max="13826" width="10.5703125" style="190" customWidth="1"/>
    <col min="13827" max="13827" width="13" style="190" customWidth="1"/>
    <col min="13828" max="13828" width="12" style="190" customWidth="1"/>
    <col min="13829" max="13829" width="10.42578125" style="190" customWidth="1"/>
    <col min="13830" max="13830" width="11.42578125" style="190" customWidth="1"/>
    <col min="13831" max="13831" width="14.28515625" style="190" customWidth="1"/>
    <col min="13832" max="13832" width="14.85546875" style="190" customWidth="1"/>
    <col min="13833" max="13833" width="14.28515625" style="190" customWidth="1"/>
    <col min="13834" max="13834" width="14.85546875" style="190" customWidth="1"/>
    <col min="13835" max="13835" width="24.28515625" style="190" customWidth="1"/>
    <col min="13836" max="14078" width="9.140625" style="190"/>
    <col min="14079" max="14079" width="45.85546875" style="190" customWidth="1"/>
    <col min="14080" max="14080" width="18.7109375" style="190" customWidth="1"/>
    <col min="14081" max="14081" width="13" style="190" customWidth="1"/>
    <col min="14082" max="14082" width="10.5703125" style="190" customWidth="1"/>
    <col min="14083" max="14083" width="13" style="190" customWidth="1"/>
    <col min="14084" max="14084" width="12" style="190" customWidth="1"/>
    <col min="14085" max="14085" width="10.42578125" style="190" customWidth="1"/>
    <col min="14086" max="14086" width="11.42578125" style="190" customWidth="1"/>
    <col min="14087" max="14087" width="14.28515625" style="190" customWidth="1"/>
    <col min="14088" max="14088" width="14.85546875" style="190" customWidth="1"/>
    <col min="14089" max="14089" width="14.28515625" style="190" customWidth="1"/>
    <col min="14090" max="14090" width="14.85546875" style="190" customWidth="1"/>
    <col min="14091" max="14091" width="24.28515625" style="190" customWidth="1"/>
    <col min="14092" max="14334" width="9.140625" style="190"/>
    <col min="14335" max="14335" width="45.85546875" style="190" customWidth="1"/>
    <col min="14336" max="14336" width="18.7109375" style="190" customWidth="1"/>
    <col min="14337" max="14337" width="13" style="190" customWidth="1"/>
    <col min="14338" max="14338" width="10.5703125" style="190" customWidth="1"/>
    <col min="14339" max="14339" width="13" style="190" customWidth="1"/>
    <col min="14340" max="14340" width="12" style="190" customWidth="1"/>
    <col min="14341" max="14341" width="10.42578125" style="190" customWidth="1"/>
    <col min="14342" max="14342" width="11.42578125" style="190" customWidth="1"/>
    <col min="14343" max="14343" width="14.28515625" style="190" customWidth="1"/>
    <col min="14344" max="14344" width="14.85546875" style="190" customWidth="1"/>
    <col min="14345" max="14345" width="14.28515625" style="190" customWidth="1"/>
    <col min="14346" max="14346" width="14.85546875" style="190" customWidth="1"/>
    <col min="14347" max="14347" width="24.28515625" style="190" customWidth="1"/>
    <col min="14348" max="14590" width="9.140625" style="190"/>
    <col min="14591" max="14591" width="45.85546875" style="190" customWidth="1"/>
    <col min="14592" max="14592" width="18.7109375" style="190" customWidth="1"/>
    <col min="14593" max="14593" width="13" style="190" customWidth="1"/>
    <col min="14594" max="14594" width="10.5703125" style="190" customWidth="1"/>
    <col min="14595" max="14595" width="13" style="190" customWidth="1"/>
    <col min="14596" max="14596" width="12" style="190" customWidth="1"/>
    <col min="14597" max="14597" width="10.42578125" style="190" customWidth="1"/>
    <col min="14598" max="14598" width="11.42578125" style="190" customWidth="1"/>
    <col min="14599" max="14599" width="14.28515625" style="190" customWidth="1"/>
    <col min="14600" max="14600" width="14.85546875" style="190" customWidth="1"/>
    <col min="14601" max="14601" width="14.28515625" style="190" customWidth="1"/>
    <col min="14602" max="14602" width="14.85546875" style="190" customWidth="1"/>
    <col min="14603" max="14603" width="24.28515625" style="190" customWidth="1"/>
    <col min="14604" max="14846" width="9.140625" style="190"/>
    <col min="14847" max="14847" width="45.85546875" style="190" customWidth="1"/>
    <col min="14848" max="14848" width="18.7109375" style="190" customWidth="1"/>
    <col min="14849" max="14849" width="13" style="190" customWidth="1"/>
    <col min="14850" max="14850" width="10.5703125" style="190" customWidth="1"/>
    <col min="14851" max="14851" width="13" style="190" customWidth="1"/>
    <col min="14852" max="14852" width="12" style="190" customWidth="1"/>
    <col min="14853" max="14853" width="10.42578125" style="190" customWidth="1"/>
    <col min="14854" max="14854" width="11.42578125" style="190" customWidth="1"/>
    <col min="14855" max="14855" width="14.28515625" style="190" customWidth="1"/>
    <col min="14856" max="14856" width="14.85546875" style="190" customWidth="1"/>
    <col min="14857" max="14857" width="14.28515625" style="190" customWidth="1"/>
    <col min="14858" max="14858" width="14.85546875" style="190" customWidth="1"/>
    <col min="14859" max="14859" width="24.28515625" style="190" customWidth="1"/>
    <col min="14860" max="15102" width="9.140625" style="190"/>
    <col min="15103" max="15103" width="45.85546875" style="190" customWidth="1"/>
    <col min="15104" max="15104" width="18.7109375" style="190" customWidth="1"/>
    <col min="15105" max="15105" width="13" style="190" customWidth="1"/>
    <col min="15106" max="15106" width="10.5703125" style="190" customWidth="1"/>
    <col min="15107" max="15107" width="13" style="190" customWidth="1"/>
    <col min="15108" max="15108" width="12" style="190" customWidth="1"/>
    <col min="15109" max="15109" width="10.42578125" style="190" customWidth="1"/>
    <col min="15110" max="15110" width="11.42578125" style="190" customWidth="1"/>
    <col min="15111" max="15111" width="14.28515625" style="190" customWidth="1"/>
    <col min="15112" max="15112" width="14.85546875" style="190" customWidth="1"/>
    <col min="15113" max="15113" width="14.28515625" style="190" customWidth="1"/>
    <col min="15114" max="15114" width="14.85546875" style="190" customWidth="1"/>
    <col min="15115" max="15115" width="24.28515625" style="190" customWidth="1"/>
    <col min="15116" max="15358" width="9.140625" style="190"/>
    <col min="15359" max="15359" width="45.85546875" style="190" customWidth="1"/>
    <col min="15360" max="15360" width="18.7109375" style="190" customWidth="1"/>
    <col min="15361" max="15361" width="13" style="190" customWidth="1"/>
    <col min="15362" max="15362" width="10.5703125" style="190" customWidth="1"/>
    <col min="15363" max="15363" width="13" style="190" customWidth="1"/>
    <col min="15364" max="15364" width="12" style="190" customWidth="1"/>
    <col min="15365" max="15365" width="10.42578125" style="190" customWidth="1"/>
    <col min="15366" max="15366" width="11.42578125" style="190" customWidth="1"/>
    <col min="15367" max="15367" width="14.28515625" style="190" customWidth="1"/>
    <col min="15368" max="15368" width="14.85546875" style="190" customWidth="1"/>
    <col min="15369" max="15369" width="14.28515625" style="190" customWidth="1"/>
    <col min="15370" max="15370" width="14.85546875" style="190" customWidth="1"/>
    <col min="15371" max="15371" width="24.28515625" style="190" customWidth="1"/>
    <col min="15372" max="15614" width="9.140625" style="190"/>
    <col min="15615" max="15615" width="45.85546875" style="190" customWidth="1"/>
    <col min="15616" max="15616" width="18.7109375" style="190" customWidth="1"/>
    <col min="15617" max="15617" width="13" style="190" customWidth="1"/>
    <col min="15618" max="15618" width="10.5703125" style="190" customWidth="1"/>
    <col min="15619" max="15619" width="13" style="190" customWidth="1"/>
    <col min="15620" max="15620" width="12" style="190" customWidth="1"/>
    <col min="15621" max="15621" width="10.42578125" style="190" customWidth="1"/>
    <col min="15622" max="15622" width="11.42578125" style="190" customWidth="1"/>
    <col min="15623" max="15623" width="14.28515625" style="190" customWidth="1"/>
    <col min="15624" max="15624" width="14.85546875" style="190" customWidth="1"/>
    <col min="15625" max="15625" width="14.28515625" style="190" customWidth="1"/>
    <col min="15626" max="15626" width="14.85546875" style="190" customWidth="1"/>
    <col min="15627" max="15627" width="24.28515625" style="190" customWidth="1"/>
    <col min="15628" max="15870" width="9.140625" style="190"/>
    <col min="15871" max="15871" width="45.85546875" style="190" customWidth="1"/>
    <col min="15872" max="15872" width="18.7109375" style="190" customWidth="1"/>
    <col min="15873" max="15873" width="13" style="190" customWidth="1"/>
    <col min="15874" max="15874" width="10.5703125" style="190" customWidth="1"/>
    <col min="15875" max="15875" width="13" style="190" customWidth="1"/>
    <col min="15876" max="15876" width="12" style="190" customWidth="1"/>
    <col min="15877" max="15877" width="10.42578125" style="190" customWidth="1"/>
    <col min="15878" max="15878" width="11.42578125" style="190" customWidth="1"/>
    <col min="15879" max="15879" width="14.28515625" style="190" customWidth="1"/>
    <col min="15880" max="15880" width="14.85546875" style="190" customWidth="1"/>
    <col min="15881" max="15881" width="14.28515625" style="190" customWidth="1"/>
    <col min="15882" max="15882" width="14.85546875" style="190" customWidth="1"/>
    <col min="15883" max="15883" width="24.28515625" style="190" customWidth="1"/>
    <col min="15884" max="16126" width="9.140625" style="190"/>
    <col min="16127" max="16127" width="45.85546875" style="190" customWidth="1"/>
    <col min="16128" max="16128" width="18.7109375" style="190" customWidth="1"/>
    <col min="16129" max="16129" width="13" style="190" customWidth="1"/>
    <col min="16130" max="16130" width="10.5703125" style="190" customWidth="1"/>
    <col min="16131" max="16131" width="13" style="190" customWidth="1"/>
    <col min="16132" max="16132" width="12" style="190" customWidth="1"/>
    <col min="16133" max="16133" width="10.42578125" style="190" customWidth="1"/>
    <col min="16134" max="16134" width="11.42578125" style="190" customWidth="1"/>
    <col min="16135" max="16135" width="14.28515625" style="190" customWidth="1"/>
    <col min="16136" max="16136" width="14.85546875" style="190" customWidth="1"/>
    <col min="16137" max="16137" width="14.28515625" style="190" customWidth="1"/>
    <col min="16138" max="16138" width="14.85546875" style="190" customWidth="1"/>
    <col min="16139" max="16139" width="24.28515625" style="190" customWidth="1"/>
    <col min="16140" max="16384" width="9.140625" style="190"/>
  </cols>
  <sheetData>
    <row r="1" spans="1:13" ht="36.75" customHeight="1" x14ac:dyDescent="0.2">
      <c r="A1" s="215" t="s">
        <v>705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4.25" x14ac:dyDescent="0.2">
      <c r="A2" s="214" t="s">
        <v>118</v>
      </c>
      <c r="B2" s="214" t="s">
        <v>550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14.25" x14ac:dyDescent="0.2">
      <c r="A3" s="214"/>
      <c r="B3" s="214" t="s">
        <v>712</v>
      </c>
      <c r="C3" s="214" t="s">
        <v>711</v>
      </c>
      <c r="D3" s="214" t="s">
        <v>628</v>
      </c>
      <c r="E3" s="214"/>
      <c r="F3" s="214"/>
      <c r="G3" s="214"/>
      <c r="H3" s="214" t="s">
        <v>121</v>
      </c>
      <c r="I3" s="214"/>
      <c r="J3" s="214"/>
      <c r="K3" s="214"/>
      <c r="L3" s="214"/>
      <c r="M3" s="214" t="s">
        <v>698</v>
      </c>
    </row>
    <row r="4" spans="1:13" ht="57" x14ac:dyDescent="0.2">
      <c r="A4" s="214"/>
      <c r="B4" s="214"/>
      <c r="C4" s="214"/>
      <c r="D4" s="203" t="s">
        <v>457</v>
      </c>
      <c r="E4" s="203" t="s">
        <v>120</v>
      </c>
      <c r="F4" s="203" t="s">
        <v>704</v>
      </c>
      <c r="G4" s="203" t="s">
        <v>630</v>
      </c>
      <c r="H4" s="203" t="s">
        <v>457</v>
      </c>
      <c r="I4" s="203" t="s">
        <v>539</v>
      </c>
      <c r="J4" s="203" t="s">
        <v>669</v>
      </c>
      <c r="K4" s="203" t="s">
        <v>498</v>
      </c>
      <c r="L4" s="203" t="s">
        <v>669</v>
      </c>
      <c r="M4" s="214"/>
    </row>
    <row r="5" spans="1:13" ht="14.25" x14ac:dyDescent="0.2">
      <c r="A5" s="203">
        <v>1</v>
      </c>
      <c r="B5" s="203">
        <v>2</v>
      </c>
      <c r="C5" s="203">
        <v>3</v>
      </c>
      <c r="D5" s="203">
        <v>4</v>
      </c>
      <c r="E5" s="203">
        <v>5</v>
      </c>
      <c r="F5" s="203">
        <v>6</v>
      </c>
      <c r="G5" s="203">
        <v>7</v>
      </c>
      <c r="H5" s="143">
        <v>8</v>
      </c>
      <c r="I5" s="143">
        <v>9</v>
      </c>
      <c r="J5" s="143">
        <v>10</v>
      </c>
      <c r="K5" s="143">
        <v>11</v>
      </c>
      <c r="L5" s="187">
        <v>12</v>
      </c>
      <c r="M5" s="143">
        <v>13</v>
      </c>
    </row>
    <row r="6" spans="1:13" ht="15" x14ac:dyDescent="0.25">
      <c r="A6" s="195" t="s">
        <v>513</v>
      </c>
      <c r="B6" s="196">
        <v>64701117</v>
      </c>
      <c r="C6" s="196">
        <v>39067240</v>
      </c>
      <c r="D6" s="196">
        <v>36293</v>
      </c>
      <c r="E6" s="196">
        <v>19722</v>
      </c>
      <c r="F6" s="196">
        <v>1772</v>
      </c>
      <c r="G6" s="196">
        <v>16571</v>
      </c>
      <c r="H6" s="196">
        <v>335036</v>
      </c>
      <c r="I6" s="196">
        <v>318353</v>
      </c>
      <c r="J6" s="196">
        <v>282242</v>
      </c>
      <c r="K6" s="196">
        <v>16683</v>
      </c>
      <c r="L6" s="196">
        <v>3454</v>
      </c>
      <c r="M6" s="196">
        <v>230199</v>
      </c>
    </row>
    <row r="7" spans="1:13" ht="14.25" x14ac:dyDescent="0.2">
      <c r="A7" s="197" t="s">
        <v>702</v>
      </c>
      <c r="B7" s="198">
        <v>29807756</v>
      </c>
      <c r="C7" s="198">
        <v>21597855</v>
      </c>
      <c r="D7" s="198">
        <v>20048</v>
      </c>
      <c r="E7" s="198">
        <v>7383</v>
      </c>
      <c r="F7" s="198">
        <v>391</v>
      </c>
      <c r="G7" s="198">
        <v>12665</v>
      </c>
      <c r="H7" s="198">
        <v>197859</v>
      </c>
      <c r="I7" s="198">
        <v>194376</v>
      </c>
      <c r="J7" s="198">
        <v>173594</v>
      </c>
      <c r="K7" s="198">
        <v>3483</v>
      </c>
      <c r="L7" s="198">
        <v>0</v>
      </c>
      <c r="M7" s="198">
        <v>127582</v>
      </c>
    </row>
    <row r="8" spans="1:13" ht="14.25" x14ac:dyDescent="0.2">
      <c r="A8" s="197" t="s">
        <v>687</v>
      </c>
      <c r="B8" s="198">
        <v>13997462</v>
      </c>
      <c r="C8" s="198">
        <v>6784925</v>
      </c>
      <c r="D8" s="198">
        <v>6440</v>
      </c>
      <c r="E8" s="198">
        <v>3253</v>
      </c>
      <c r="F8" s="198">
        <v>58</v>
      </c>
      <c r="G8" s="198">
        <v>3187</v>
      </c>
      <c r="H8" s="198">
        <v>57756</v>
      </c>
      <c r="I8" s="198">
        <v>53467</v>
      </c>
      <c r="J8" s="198">
        <v>47424</v>
      </c>
      <c r="K8" s="198">
        <v>4289</v>
      </c>
      <c r="L8" s="198">
        <v>1198</v>
      </c>
      <c r="M8" s="198">
        <v>47741</v>
      </c>
    </row>
    <row r="9" spans="1:13" ht="14.25" x14ac:dyDescent="0.2">
      <c r="A9" s="197" t="s">
        <v>323</v>
      </c>
      <c r="B9" s="198">
        <v>3584397</v>
      </c>
      <c r="C9" s="198">
        <v>2321110</v>
      </c>
      <c r="D9" s="198">
        <v>2724</v>
      </c>
      <c r="E9" s="198">
        <v>2326</v>
      </c>
      <c r="F9" s="198">
        <v>398</v>
      </c>
      <c r="G9" s="198">
        <v>398</v>
      </c>
      <c r="H9" s="198">
        <v>29383</v>
      </c>
      <c r="I9" s="198">
        <v>26561</v>
      </c>
      <c r="J9" s="198">
        <v>22806</v>
      </c>
      <c r="K9" s="198">
        <v>2822</v>
      </c>
      <c r="L9" s="198">
        <v>0</v>
      </c>
      <c r="M9" s="198">
        <v>17217</v>
      </c>
    </row>
    <row r="10" spans="1:13" ht="14.25" x14ac:dyDescent="0.2">
      <c r="A10" s="197" t="s">
        <v>671</v>
      </c>
      <c r="B10" s="198">
        <v>2674499</v>
      </c>
      <c r="C10" s="198">
        <v>992325</v>
      </c>
      <c r="D10" s="198">
        <v>726</v>
      </c>
      <c r="E10" s="198">
        <v>726</v>
      </c>
      <c r="F10" s="198">
        <v>16</v>
      </c>
      <c r="G10" s="198">
        <v>0</v>
      </c>
      <c r="H10" s="198">
        <v>4159</v>
      </c>
      <c r="I10" s="198">
        <v>3738</v>
      </c>
      <c r="J10" s="198">
        <v>1511</v>
      </c>
      <c r="K10" s="198">
        <v>421</v>
      </c>
      <c r="L10" s="198">
        <v>2</v>
      </c>
      <c r="M10" s="198">
        <v>3756</v>
      </c>
    </row>
    <row r="11" spans="1:13" ht="14.25" x14ac:dyDescent="0.2">
      <c r="A11" s="197" t="s">
        <v>661</v>
      </c>
      <c r="B11" s="198">
        <v>2467765</v>
      </c>
      <c r="C11" s="198">
        <v>1156740</v>
      </c>
      <c r="D11" s="198">
        <v>852</v>
      </c>
      <c r="E11" s="198">
        <v>852</v>
      </c>
      <c r="F11" s="198">
        <v>297</v>
      </c>
      <c r="G11" s="198">
        <v>0</v>
      </c>
      <c r="H11" s="198">
        <v>12787</v>
      </c>
      <c r="I11" s="198">
        <v>12302</v>
      </c>
      <c r="J11" s="198">
        <v>12301</v>
      </c>
      <c r="K11" s="198">
        <v>485</v>
      </c>
      <c r="L11" s="198">
        <v>485</v>
      </c>
      <c r="M11" s="198">
        <v>9751</v>
      </c>
    </row>
    <row r="12" spans="1:13" ht="14.25" x14ac:dyDescent="0.2">
      <c r="A12" s="197" t="s">
        <v>573</v>
      </c>
      <c r="B12" s="198">
        <v>2088860</v>
      </c>
      <c r="C12" s="198">
        <v>1145251</v>
      </c>
      <c r="D12" s="198">
        <v>1078</v>
      </c>
      <c r="E12" s="198">
        <v>980</v>
      </c>
      <c r="F12" s="198">
        <v>132</v>
      </c>
      <c r="G12" s="198">
        <v>98</v>
      </c>
      <c r="H12" s="198">
        <v>5242</v>
      </c>
      <c r="I12" s="198">
        <v>4390</v>
      </c>
      <c r="J12" s="198">
        <v>4390</v>
      </c>
      <c r="K12" s="198">
        <v>852</v>
      </c>
      <c r="L12" s="198">
        <v>401</v>
      </c>
      <c r="M12" s="198">
        <v>3218</v>
      </c>
    </row>
    <row r="13" spans="1:13" ht="14.25" x14ac:dyDescent="0.2">
      <c r="A13" s="197" t="s">
        <v>672</v>
      </c>
      <c r="B13" s="198">
        <v>1942123</v>
      </c>
      <c r="C13" s="198">
        <v>1483652</v>
      </c>
      <c r="D13" s="198">
        <v>21</v>
      </c>
      <c r="E13" s="198">
        <v>21</v>
      </c>
      <c r="F13" s="198">
        <v>15</v>
      </c>
      <c r="G13" s="198">
        <v>0</v>
      </c>
      <c r="H13" s="198">
        <v>31</v>
      </c>
      <c r="I13" s="198">
        <v>0</v>
      </c>
      <c r="J13" s="198">
        <v>0</v>
      </c>
      <c r="K13" s="198">
        <v>31</v>
      </c>
      <c r="L13" s="198">
        <v>31</v>
      </c>
      <c r="M13" s="198">
        <v>3</v>
      </c>
    </row>
    <row r="14" spans="1:13" ht="14.25" x14ac:dyDescent="0.2">
      <c r="A14" s="197" t="s">
        <v>589</v>
      </c>
      <c r="B14" s="198">
        <v>1550714</v>
      </c>
      <c r="C14" s="198">
        <v>528906</v>
      </c>
      <c r="D14" s="198">
        <v>702</v>
      </c>
      <c r="E14" s="198">
        <v>702</v>
      </c>
      <c r="F14" s="198">
        <v>46</v>
      </c>
      <c r="G14" s="198">
        <v>0</v>
      </c>
      <c r="H14" s="198">
        <v>1584</v>
      </c>
      <c r="I14" s="198">
        <v>1149</v>
      </c>
      <c r="J14" s="198">
        <v>1149</v>
      </c>
      <c r="K14" s="198">
        <v>435</v>
      </c>
      <c r="L14" s="198">
        <v>435</v>
      </c>
      <c r="M14" s="198">
        <v>779</v>
      </c>
    </row>
    <row r="15" spans="1:13" ht="14.25" x14ac:dyDescent="0.2">
      <c r="A15" s="197" t="s">
        <v>642</v>
      </c>
      <c r="B15" s="198">
        <v>1309549</v>
      </c>
      <c r="C15" s="198">
        <v>547453</v>
      </c>
      <c r="D15" s="198">
        <v>0</v>
      </c>
      <c r="E15" s="198">
        <v>0</v>
      </c>
      <c r="F15" s="198">
        <v>0</v>
      </c>
      <c r="G15" s="198">
        <v>0</v>
      </c>
      <c r="H15" s="198">
        <v>24</v>
      </c>
      <c r="I15" s="198">
        <v>0</v>
      </c>
      <c r="J15" s="198">
        <v>0</v>
      </c>
      <c r="K15" s="198">
        <v>24</v>
      </c>
      <c r="L15" s="198">
        <v>0</v>
      </c>
      <c r="M15" s="198">
        <v>0</v>
      </c>
    </row>
    <row r="16" spans="1:13" ht="14.25" x14ac:dyDescent="0.2">
      <c r="A16" s="197" t="s">
        <v>607</v>
      </c>
      <c r="B16" s="198">
        <v>974762</v>
      </c>
      <c r="C16" s="198">
        <v>478829</v>
      </c>
      <c r="D16" s="198">
        <v>166</v>
      </c>
      <c r="E16" s="198">
        <v>166</v>
      </c>
      <c r="F16" s="198">
        <v>139</v>
      </c>
      <c r="G16" s="198">
        <v>0</v>
      </c>
      <c r="H16" s="198">
        <v>431</v>
      </c>
      <c r="I16" s="198">
        <v>148</v>
      </c>
      <c r="J16" s="198">
        <v>0</v>
      </c>
      <c r="K16" s="198">
        <v>283</v>
      </c>
      <c r="L16" s="198">
        <v>0</v>
      </c>
      <c r="M16" s="198">
        <v>45</v>
      </c>
    </row>
    <row r="17" spans="1:13" ht="14.25" x14ac:dyDescent="0.2">
      <c r="A17" s="197" t="s">
        <v>258</v>
      </c>
      <c r="B17" s="198">
        <v>600556</v>
      </c>
      <c r="C17" s="198">
        <v>306216</v>
      </c>
      <c r="D17" s="198">
        <v>623</v>
      </c>
      <c r="E17" s="198">
        <v>614</v>
      </c>
      <c r="F17" s="198">
        <v>37</v>
      </c>
      <c r="G17" s="198">
        <v>9</v>
      </c>
      <c r="H17" s="198">
        <v>3222</v>
      </c>
      <c r="I17" s="198">
        <v>3056</v>
      </c>
      <c r="J17" s="198">
        <v>938</v>
      </c>
      <c r="K17" s="198">
        <v>166</v>
      </c>
      <c r="L17" s="198">
        <v>1</v>
      </c>
      <c r="M17" s="198">
        <v>2423</v>
      </c>
    </row>
    <row r="18" spans="1:13" ht="14.25" x14ac:dyDescent="0.2">
      <c r="A18" s="197" t="s">
        <v>129</v>
      </c>
      <c r="B18" s="198">
        <v>505003</v>
      </c>
      <c r="C18" s="198">
        <v>251126</v>
      </c>
      <c r="D18" s="198">
        <v>305</v>
      </c>
      <c r="E18" s="198">
        <v>280</v>
      </c>
      <c r="F18" s="198">
        <v>0</v>
      </c>
      <c r="G18" s="198">
        <v>25</v>
      </c>
      <c r="H18" s="198">
        <v>3886</v>
      </c>
      <c r="I18" s="198">
        <v>3649</v>
      </c>
      <c r="J18" s="198">
        <v>3263</v>
      </c>
      <c r="K18" s="198">
        <v>237</v>
      </c>
      <c r="L18" s="198">
        <v>226</v>
      </c>
      <c r="M18" s="198">
        <v>3326</v>
      </c>
    </row>
    <row r="19" spans="1:13" ht="14.25" x14ac:dyDescent="0.2">
      <c r="A19" s="197" t="s">
        <v>546</v>
      </c>
      <c r="B19" s="198">
        <v>372219</v>
      </c>
      <c r="C19" s="198">
        <v>196384</v>
      </c>
      <c r="D19" s="198">
        <v>63</v>
      </c>
      <c r="E19" s="198">
        <v>54</v>
      </c>
      <c r="F19" s="198">
        <v>1</v>
      </c>
      <c r="G19" s="198">
        <v>9</v>
      </c>
      <c r="H19" s="198">
        <v>3761</v>
      </c>
      <c r="I19" s="198">
        <v>3677</v>
      </c>
      <c r="J19" s="198">
        <v>3677</v>
      </c>
      <c r="K19" s="198">
        <v>84</v>
      </c>
      <c r="L19" s="198">
        <v>84</v>
      </c>
      <c r="M19" s="198">
        <v>3742</v>
      </c>
    </row>
    <row r="20" spans="1:13" ht="14.25" x14ac:dyDescent="0.2">
      <c r="A20" s="197" t="s">
        <v>542</v>
      </c>
      <c r="B20" s="198">
        <v>344493</v>
      </c>
      <c r="C20" s="198">
        <v>89209</v>
      </c>
      <c r="D20" s="198">
        <v>114</v>
      </c>
      <c r="E20" s="198">
        <v>114</v>
      </c>
      <c r="F20" s="198">
        <v>92</v>
      </c>
      <c r="G20" s="198">
        <v>0</v>
      </c>
      <c r="H20" s="198">
        <v>1644</v>
      </c>
      <c r="I20" s="198">
        <v>1459</v>
      </c>
      <c r="J20" s="198">
        <v>1459</v>
      </c>
      <c r="K20" s="198">
        <v>185</v>
      </c>
      <c r="L20" s="198">
        <v>0</v>
      </c>
      <c r="M20" s="198">
        <v>2022</v>
      </c>
    </row>
    <row r="21" spans="1:13" ht="14.25" x14ac:dyDescent="0.2">
      <c r="A21" s="197" t="s">
        <v>673</v>
      </c>
      <c r="B21" s="198">
        <v>326384</v>
      </c>
      <c r="C21" s="198">
        <v>199080</v>
      </c>
      <c r="D21" s="198">
        <v>304</v>
      </c>
      <c r="E21" s="198">
        <v>304</v>
      </c>
      <c r="F21" s="198">
        <v>21</v>
      </c>
      <c r="G21" s="198">
        <v>0</v>
      </c>
      <c r="H21" s="198">
        <v>220</v>
      </c>
      <c r="I21" s="198">
        <v>0</v>
      </c>
      <c r="J21" s="198">
        <v>0</v>
      </c>
      <c r="K21" s="198">
        <v>220</v>
      </c>
      <c r="L21" s="198">
        <v>0</v>
      </c>
      <c r="M21" s="198">
        <v>0</v>
      </c>
    </row>
    <row r="22" spans="1:13" ht="14.25" x14ac:dyDescent="0.2">
      <c r="A22" s="197" t="s">
        <v>665</v>
      </c>
      <c r="B22" s="198">
        <v>286485</v>
      </c>
      <c r="C22" s="198">
        <v>87399</v>
      </c>
      <c r="D22" s="198">
        <v>26</v>
      </c>
      <c r="E22" s="198">
        <v>26</v>
      </c>
      <c r="F22" s="198">
        <v>1</v>
      </c>
      <c r="G22" s="198">
        <v>0</v>
      </c>
      <c r="H22" s="198">
        <v>124</v>
      </c>
      <c r="I22" s="198">
        <v>0</v>
      </c>
      <c r="J22" s="198">
        <v>0</v>
      </c>
      <c r="K22" s="198">
        <v>124</v>
      </c>
      <c r="L22" s="198">
        <v>0</v>
      </c>
      <c r="M22" s="198">
        <v>0</v>
      </c>
    </row>
    <row r="23" spans="1:13" ht="14.25" x14ac:dyDescent="0.2">
      <c r="A23" s="197" t="s">
        <v>688</v>
      </c>
      <c r="B23" s="198">
        <v>249704</v>
      </c>
      <c r="C23" s="198">
        <v>156678</v>
      </c>
      <c r="D23" s="198">
        <v>379</v>
      </c>
      <c r="E23" s="198">
        <v>274</v>
      </c>
      <c r="F23" s="198">
        <v>0</v>
      </c>
      <c r="G23" s="198">
        <v>105</v>
      </c>
      <c r="H23" s="198">
        <v>177</v>
      </c>
      <c r="I23" s="198">
        <v>24</v>
      </c>
      <c r="J23" s="198">
        <v>0</v>
      </c>
      <c r="K23" s="198">
        <v>153</v>
      </c>
      <c r="L23" s="198">
        <v>0</v>
      </c>
      <c r="M23" s="198">
        <v>12</v>
      </c>
    </row>
    <row r="24" spans="1:13" ht="14.25" x14ac:dyDescent="0.2">
      <c r="A24" s="197" t="s">
        <v>664</v>
      </c>
      <c r="B24" s="198">
        <v>248589</v>
      </c>
      <c r="C24" s="198">
        <v>107213</v>
      </c>
      <c r="D24" s="198">
        <v>149</v>
      </c>
      <c r="E24" s="198">
        <v>114</v>
      </c>
      <c r="F24" s="198">
        <v>1</v>
      </c>
      <c r="G24" s="198">
        <v>35</v>
      </c>
      <c r="H24" s="198">
        <v>81</v>
      </c>
      <c r="I24" s="198">
        <v>11</v>
      </c>
      <c r="J24" s="198">
        <v>0</v>
      </c>
      <c r="K24" s="198">
        <v>70</v>
      </c>
      <c r="L24" s="198">
        <v>0</v>
      </c>
      <c r="M24" s="198">
        <v>12</v>
      </c>
    </row>
    <row r="25" spans="1:13" ht="14.25" x14ac:dyDescent="0.2">
      <c r="A25" s="197" t="s">
        <v>643</v>
      </c>
      <c r="B25" s="198">
        <v>203896</v>
      </c>
      <c r="C25" s="198">
        <v>79753</v>
      </c>
      <c r="D25" s="198">
        <v>192</v>
      </c>
      <c r="E25" s="198">
        <v>192</v>
      </c>
      <c r="F25" s="198">
        <v>35</v>
      </c>
      <c r="G25" s="198">
        <v>0</v>
      </c>
      <c r="H25" s="198">
        <v>4047</v>
      </c>
      <c r="I25" s="198">
        <v>3850</v>
      </c>
      <c r="J25" s="198">
        <v>3630</v>
      </c>
      <c r="K25" s="198">
        <v>197</v>
      </c>
      <c r="L25" s="198">
        <v>4</v>
      </c>
      <c r="M25" s="198">
        <v>3772</v>
      </c>
    </row>
    <row r="26" spans="1:13" ht="14.25" x14ac:dyDescent="0.2">
      <c r="A26" s="197" t="s">
        <v>662</v>
      </c>
      <c r="B26" s="198">
        <v>133380</v>
      </c>
      <c r="C26" s="198">
        <v>29304</v>
      </c>
      <c r="D26" s="198">
        <v>31</v>
      </c>
      <c r="E26" s="198">
        <v>31</v>
      </c>
      <c r="F26" s="198">
        <v>31</v>
      </c>
      <c r="G26" s="198">
        <v>0</v>
      </c>
      <c r="H26" s="198">
        <v>17</v>
      </c>
      <c r="I26" s="198">
        <v>0</v>
      </c>
      <c r="J26" s="198">
        <v>0</v>
      </c>
      <c r="K26" s="198">
        <v>17</v>
      </c>
      <c r="L26" s="198">
        <v>17</v>
      </c>
      <c r="M26" s="198">
        <v>61</v>
      </c>
    </row>
    <row r="27" spans="1:13" ht="14.25" x14ac:dyDescent="0.2">
      <c r="A27" s="197" t="s">
        <v>40</v>
      </c>
      <c r="B27" s="198">
        <v>117904</v>
      </c>
      <c r="C27" s="198">
        <v>65783</v>
      </c>
      <c r="D27" s="198">
        <v>158</v>
      </c>
      <c r="E27" s="198">
        <v>158</v>
      </c>
      <c r="F27" s="198">
        <v>5</v>
      </c>
      <c r="G27" s="198">
        <v>0</v>
      </c>
      <c r="H27" s="198">
        <v>67</v>
      </c>
      <c r="I27" s="198">
        <v>0</v>
      </c>
      <c r="J27" s="198">
        <v>0</v>
      </c>
      <c r="K27" s="198">
        <v>67</v>
      </c>
      <c r="L27" s="198">
        <v>0</v>
      </c>
      <c r="M27" s="198">
        <v>0</v>
      </c>
    </row>
    <row r="28" spans="1:13" ht="14.25" x14ac:dyDescent="0.2">
      <c r="A28" s="197" t="s">
        <v>689</v>
      </c>
      <c r="B28" s="198">
        <v>114918</v>
      </c>
      <c r="C28" s="198">
        <v>50267</v>
      </c>
      <c r="D28" s="198">
        <v>154</v>
      </c>
      <c r="E28" s="198">
        <v>127</v>
      </c>
      <c r="F28" s="198">
        <v>0</v>
      </c>
      <c r="G28" s="198">
        <v>27</v>
      </c>
      <c r="H28" s="198">
        <v>195</v>
      </c>
      <c r="I28" s="198">
        <v>76</v>
      </c>
      <c r="J28" s="198">
        <v>69</v>
      </c>
      <c r="K28" s="198">
        <v>119</v>
      </c>
      <c r="L28" s="198">
        <v>0</v>
      </c>
      <c r="M28" s="198">
        <v>76</v>
      </c>
    </row>
    <row r="29" spans="1:13" ht="14.25" x14ac:dyDescent="0.2">
      <c r="A29" s="197" t="s">
        <v>637</v>
      </c>
      <c r="B29" s="198">
        <v>104800</v>
      </c>
      <c r="C29" s="198">
        <v>62125</v>
      </c>
      <c r="D29" s="198">
        <v>147</v>
      </c>
      <c r="E29" s="198">
        <v>147</v>
      </c>
      <c r="F29" s="198">
        <v>9</v>
      </c>
      <c r="G29" s="198">
        <v>0</v>
      </c>
      <c r="H29" s="198">
        <v>825</v>
      </c>
      <c r="I29" s="198">
        <v>735</v>
      </c>
      <c r="J29" s="198">
        <v>597</v>
      </c>
      <c r="K29" s="198">
        <v>90</v>
      </c>
      <c r="L29" s="198">
        <v>66</v>
      </c>
      <c r="M29" s="198">
        <v>703</v>
      </c>
    </row>
    <row r="30" spans="1:13" ht="14.25" x14ac:dyDescent="0.2">
      <c r="A30" s="197" t="s">
        <v>666</v>
      </c>
      <c r="B30" s="198">
        <v>63028</v>
      </c>
      <c r="C30" s="198">
        <v>21608</v>
      </c>
      <c r="D30" s="198">
        <v>11</v>
      </c>
      <c r="E30" s="198">
        <v>11</v>
      </c>
      <c r="F30" s="198">
        <v>0</v>
      </c>
      <c r="G30" s="198">
        <v>0</v>
      </c>
      <c r="H30" s="198">
        <v>289</v>
      </c>
      <c r="I30" s="198">
        <v>230</v>
      </c>
      <c r="J30" s="198">
        <v>230</v>
      </c>
      <c r="K30" s="198">
        <v>59</v>
      </c>
      <c r="L30" s="198">
        <v>0</v>
      </c>
      <c r="M30" s="198">
        <v>426</v>
      </c>
    </row>
    <row r="31" spans="1:13" ht="14.25" x14ac:dyDescent="0.2">
      <c r="A31" s="197" t="s">
        <v>638</v>
      </c>
      <c r="B31" s="198">
        <v>61274</v>
      </c>
      <c r="C31" s="198">
        <v>42871</v>
      </c>
      <c r="D31" s="198">
        <v>78</v>
      </c>
      <c r="E31" s="198">
        <v>78</v>
      </c>
      <c r="F31" s="198">
        <v>0</v>
      </c>
      <c r="G31" s="198">
        <v>0</v>
      </c>
      <c r="H31" s="198">
        <v>99</v>
      </c>
      <c r="I31" s="198">
        <v>0</v>
      </c>
      <c r="J31" s="198">
        <v>0</v>
      </c>
      <c r="K31" s="198">
        <v>99</v>
      </c>
      <c r="L31" s="198">
        <v>0</v>
      </c>
      <c r="M31" s="198">
        <v>0</v>
      </c>
    </row>
    <row r="32" spans="1:13" ht="14.25" x14ac:dyDescent="0.2">
      <c r="A32" s="197" t="s">
        <v>639</v>
      </c>
      <c r="B32" s="198">
        <v>56830</v>
      </c>
      <c r="C32" s="198">
        <v>26345</v>
      </c>
      <c r="D32" s="198">
        <v>131</v>
      </c>
      <c r="E32" s="198">
        <v>131</v>
      </c>
      <c r="F32" s="198">
        <v>0</v>
      </c>
      <c r="G32" s="198">
        <v>0</v>
      </c>
      <c r="H32" s="198">
        <v>330</v>
      </c>
      <c r="I32" s="198">
        <v>225</v>
      </c>
      <c r="J32" s="198">
        <v>156</v>
      </c>
      <c r="K32" s="198">
        <v>105</v>
      </c>
      <c r="L32" s="198">
        <v>0</v>
      </c>
      <c r="M32" s="198">
        <v>237</v>
      </c>
    </row>
    <row r="33" spans="1:13" ht="14.25" x14ac:dyDescent="0.2">
      <c r="A33" s="197" t="s">
        <v>674</v>
      </c>
      <c r="B33" s="198">
        <v>47538</v>
      </c>
      <c r="C33" s="198">
        <v>14380</v>
      </c>
      <c r="D33" s="198">
        <v>23</v>
      </c>
      <c r="E33" s="198">
        <v>23</v>
      </c>
      <c r="F33" s="198">
        <v>1</v>
      </c>
      <c r="G33" s="198">
        <v>0</v>
      </c>
      <c r="H33" s="198">
        <v>65</v>
      </c>
      <c r="I33" s="198">
        <v>24</v>
      </c>
      <c r="J33" s="198">
        <v>24</v>
      </c>
      <c r="K33" s="198">
        <v>41</v>
      </c>
      <c r="L33" s="198">
        <v>0</v>
      </c>
      <c r="M33" s="198">
        <v>24</v>
      </c>
    </row>
    <row r="34" spans="1:13" ht="14.25" x14ac:dyDescent="0.2">
      <c r="A34" s="197" t="s">
        <v>703</v>
      </c>
      <c r="B34" s="198">
        <v>45577</v>
      </c>
      <c r="C34" s="198">
        <v>19749</v>
      </c>
      <c r="D34" s="198">
        <v>36</v>
      </c>
      <c r="E34" s="198">
        <v>36</v>
      </c>
      <c r="F34" s="198">
        <v>3</v>
      </c>
      <c r="G34" s="198">
        <v>0</v>
      </c>
      <c r="H34" s="198">
        <v>63</v>
      </c>
      <c r="I34" s="198">
        <v>0</v>
      </c>
      <c r="J34" s="198">
        <v>0</v>
      </c>
      <c r="K34" s="198">
        <v>63</v>
      </c>
      <c r="L34" s="198">
        <v>0</v>
      </c>
      <c r="M34" s="198">
        <v>3</v>
      </c>
    </row>
    <row r="35" spans="1:13" ht="14.25" x14ac:dyDescent="0.2">
      <c r="A35" s="197" t="s">
        <v>675</v>
      </c>
      <c r="B35" s="198">
        <v>34483</v>
      </c>
      <c r="C35" s="198">
        <v>17197</v>
      </c>
      <c r="D35" s="198">
        <v>7</v>
      </c>
      <c r="E35" s="198">
        <v>7</v>
      </c>
      <c r="F35" s="198">
        <v>0</v>
      </c>
      <c r="G35" s="198">
        <v>0</v>
      </c>
      <c r="H35" s="198">
        <v>46</v>
      </c>
      <c r="I35" s="198">
        <v>1</v>
      </c>
      <c r="J35" s="198">
        <v>0</v>
      </c>
      <c r="K35" s="198">
        <v>45</v>
      </c>
      <c r="L35" s="198">
        <v>0</v>
      </c>
      <c r="M35" s="198">
        <v>1</v>
      </c>
    </row>
    <row r="36" spans="1:13" ht="14.25" x14ac:dyDescent="0.2">
      <c r="A36" s="197" t="s">
        <v>357</v>
      </c>
      <c r="B36" s="198">
        <v>33441</v>
      </c>
      <c r="C36" s="198">
        <v>15046</v>
      </c>
      <c r="D36" s="198">
        <v>23</v>
      </c>
      <c r="E36" s="198">
        <v>23</v>
      </c>
      <c r="F36" s="198">
        <v>0</v>
      </c>
      <c r="G36" s="198">
        <v>0</v>
      </c>
      <c r="H36" s="198">
        <v>30</v>
      </c>
      <c r="I36" s="198">
        <v>0</v>
      </c>
      <c r="J36" s="198">
        <v>0</v>
      </c>
      <c r="K36" s="198">
        <v>30</v>
      </c>
      <c r="L36" s="198">
        <v>0</v>
      </c>
      <c r="M36" s="198">
        <v>0</v>
      </c>
    </row>
    <row r="37" spans="1:13" ht="14.25" x14ac:dyDescent="0.2">
      <c r="A37" s="197" t="s">
        <v>645</v>
      </c>
      <c r="B37" s="198">
        <v>31835</v>
      </c>
      <c r="C37" s="198">
        <v>9134</v>
      </c>
      <c r="D37" s="198">
        <v>51</v>
      </c>
      <c r="E37" s="198">
        <v>40</v>
      </c>
      <c r="F37" s="198">
        <v>0</v>
      </c>
      <c r="G37" s="198">
        <v>11</v>
      </c>
      <c r="H37" s="198">
        <v>46</v>
      </c>
      <c r="I37" s="198">
        <v>0</v>
      </c>
      <c r="J37" s="198">
        <v>0</v>
      </c>
      <c r="K37" s="198">
        <v>46</v>
      </c>
      <c r="L37" s="198">
        <v>1</v>
      </c>
      <c r="M37" s="198">
        <v>0</v>
      </c>
    </row>
    <row r="38" spans="1:13" ht="14.25" x14ac:dyDescent="0.2">
      <c r="A38" s="197" t="s">
        <v>298</v>
      </c>
      <c r="B38" s="198">
        <v>28386</v>
      </c>
      <c r="C38" s="198">
        <v>4154</v>
      </c>
      <c r="D38" s="198">
        <v>21</v>
      </c>
      <c r="E38" s="198">
        <v>21</v>
      </c>
      <c r="F38" s="198">
        <v>0</v>
      </c>
      <c r="G38" s="198">
        <v>0</v>
      </c>
      <c r="H38" s="198">
        <v>69</v>
      </c>
      <c r="I38" s="198">
        <v>0</v>
      </c>
      <c r="J38" s="198">
        <v>0</v>
      </c>
      <c r="K38" s="198">
        <v>69</v>
      </c>
      <c r="L38" s="198">
        <v>0</v>
      </c>
      <c r="M38" s="198">
        <v>1</v>
      </c>
    </row>
    <row r="39" spans="1:13" ht="14.25" x14ac:dyDescent="0.2">
      <c r="A39" s="197" t="s">
        <v>384</v>
      </c>
      <c r="B39" s="198">
        <v>25846</v>
      </c>
      <c r="C39" s="198">
        <v>21759</v>
      </c>
      <c r="D39" s="198">
        <v>29</v>
      </c>
      <c r="E39" s="198">
        <v>29</v>
      </c>
      <c r="F39" s="198">
        <v>13</v>
      </c>
      <c r="G39" s="198">
        <v>0</v>
      </c>
      <c r="H39" s="198">
        <v>0</v>
      </c>
      <c r="I39" s="198">
        <v>0</v>
      </c>
      <c r="J39" s="198">
        <v>0</v>
      </c>
      <c r="K39" s="198">
        <v>0</v>
      </c>
      <c r="L39" s="198">
        <v>0</v>
      </c>
      <c r="M39" s="198">
        <v>0</v>
      </c>
    </row>
    <row r="40" spans="1:13" ht="14.25" x14ac:dyDescent="0.2">
      <c r="A40" s="197" t="s">
        <v>499</v>
      </c>
      <c r="B40" s="198">
        <v>24048</v>
      </c>
      <c r="C40" s="198">
        <v>10130</v>
      </c>
      <c r="D40" s="198">
        <v>67</v>
      </c>
      <c r="E40" s="198">
        <v>67</v>
      </c>
      <c r="F40" s="198">
        <v>13</v>
      </c>
      <c r="G40" s="198">
        <v>0</v>
      </c>
      <c r="H40" s="198">
        <v>50</v>
      </c>
      <c r="I40" s="198">
        <v>0</v>
      </c>
      <c r="J40" s="198">
        <v>0</v>
      </c>
      <c r="K40" s="198">
        <v>50</v>
      </c>
      <c r="L40" s="198">
        <v>0</v>
      </c>
      <c r="M40" s="198">
        <v>0</v>
      </c>
    </row>
    <row r="41" spans="1:13" ht="14.25" x14ac:dyDescent="0.2">
      <c r="A41" s="197" t="s">
        <v>560</v>
      </c>
      <c r="B41" s="198">
        <v>23993</v>
      </c>
      <c r="C41" s="198">
        <v>15846</v>
      </c>
      <c r="D41" s="198">
        <v>47</v>
      </c>
      <c r="E41" s="198">
        <v>47</v>
      </c>
      <c r="F41" s="198">
        <v>0</v>
      </c>
      <c r="G41" s="198">
        <v>0</v>
      </c>
      <c r="H41" s="198">
        <v>92</v>
      </c>
      <c r="I41" s="198">
        <v>17</v>
      </c>
      <c r="J41" s="198">
        <v>0</v>
      </c>
      <c r="K41" s="198">
        <v>75</v>
      </c>
      <c r="L41" s="198">
        <v>0</v>
      </c>
      <c r="M41" s="198">
        <v>15</v>
      </c>
    </row>
    <row r="42" spans="1:13" ht="14.25" x14ac:dyDescent="0.2">
      <c r="A42" s="197" t="s">
        <v>691</v>
      </c>
      <c r="B42" s="198">
        <v>22185</v>
      </c>
      <c r="C42" s="198">
        <v>8441</v>
      </c>
      <c r="D42" s="198">
        <v>29</v>
      </c>
      <c r="E42" s="198">
        <v>29</v>
      </c>
      <c r="F42" s="198">
        <v>0</v>
      </c>
      <c r="G42" s="198">
        <v>0</v>
      </c>
      <c r="H42" s="198">
        <v>26</v>
      </c>
      <c r="I42" s="198">
        <v>0</v>
      </c>
      <c r="J42" s="198">
        <v>0</v>
      </c>
      <c r="K42" s="198">
        <v>26</v>
      </c>
      <c r="L42" s="198">
        <v>0</v>
      </c>
      <c r="M42" s="198">
        <v>0</v>
      </c>
    </row>
    <row r="43" spans="1:13" ht="14.25" x14ac:dyDescent="0.2">
      <c r="A43" s="197" t="s">
        <v>647</v>
      </c>
      <c r="B43" s="198">
        <v>21431</v>
      </c>
      <c r="C43" s="198">
        <v>11611</v>
      </c>
      <c r="D43" s="198">
        <v>19</v>
      </c>
      <c r="E43" s="198">
        <v>19</v>
      </c>
      <c r="F43" s="198">
        <v>0</v>
      </c>
      <c r="G43" s="198">
        <v>0</v>
      </c>
      <c r="H43" s="198">
        <v>23</v>
      </c>
      <c r="I43" s="198">
        <v>0</v>
      </c>
      <c r="J43" s="198">
        <v>0</v>
      </c>
      <c r="K43" s="198">
        <v>23</v>
      </c>
      <c r="L43" s="198">
        <v>0</v>
      </c>
      <c r="M43" s="198">
        <v>0</v>
      </c>
    </row>
    <row r="44" spans="1:13" ht="14.25" x14ac:dyDescent="0.2">
      <c r="A44" s="197" t="s">
        <v>692</v>
      </c>
      <c r="B44" s="198">
        <v>18696</v>
      </c>
      <c r="C44" s="198">
        <v>11769</v>
      </c>
      <c r="D44" s="198">
        <v>28</v>
      </c>
      <c r="E44" s="198">
        <v>28</v>
      </c>
      <c r="F44" s="198">
        <v>0</v>
      </c>
      <c r="G44" s="198">
        <v>0</v>
      </c>
      <c r="H44" s="198">
        <v>93</v>
      </c>
      <c r="I44" s="198">
        <v>0</v>
      </c>
      <c r="J44" s="198">
        <v>0</v>
      </c>
      <c r="K44" s="198">
        <v>93</v>
      </c>
      <c r="L44" s="198">
        <v>0</v>
      </c>
      <c r="M44" s="198">
        <v>0</v>
      </c>
    </row>
    <row r="45" spans="1:13" ht="14.25" x14ac:dyDescent="0.2">
      <c r="A45" s="197" t="s">
        <v>91</v>
      </c>
      <c r="B45" s="198">
        <v>17986</v>
      </c>
      <c r="C45" s="198">
        <v>14570</v>
      </c>
      <c r="D45" s="198">
        <v>24</v>
      </c>
      <c r="E45" s="198">
        <v>24</v>
      </c>
      <c r="F45" s="198">
        <v>0</v>
      </c>
      <c r="G45" s="198">
        <v>0</v>
      </c>
      <c r="H45" s="198">
        <v>6</v>
      </c>
      <c r="I45" s="198">
        <v>0</v>
      </c>
      <c r="J45" s="198">
        <v>0</v>
      </c>
      <c r="K45" s="198">
        <v>6</v>
      </c>
      <c r="L45" s="198">
        <v>0</v>
      </c>
      <c r="M45" s="198">
        <v>0</v>
      </c>
    </row>
    <row r="46" spans="1:13" ht="14.25" x14ac:dyDescent="0.2">
      <c r="A46" s="197" t="s">
        <v>649</v>
      </c>
      <c r="B46" s="198">
        <v>13931</v>
      </c>
      <c r="C46" s="198">
        <v>10183</v>
      </c>
      <c r="D46" s="198">
        <v>25</v>
      </c>
      <c r="E46" s="198">
        <v>25</v>
      </c>
      <c r="F46" s="198">
        <v>0</v>
      </c>
      <c r="G46" s="198">
        <v>0</v>
      </c>
      <c r="H46" s="198">
        <v>18</v>
      </c>
      <c r="I46" s="198">
        <v>0</v>
      </c>
      <c r="J46" s="198">
        <v>0</v>
      </c>
      <c r="K46" s="198">
        <v>18</v>
      </c>
      <c r="L46" s="198">
        <v>0</v>
      </c>
      <c r="M46" s="198">
        <v>0</v>
      </c>
    </row>
    <row r="47" spans="1:13" ht="14.25" x14ac:dyDescent="0.2">
      <c r="A47" s="197" t="s">
        <v>693</v>
      </c>
      <c r="B47" s="198">
        <v>13467</v>
      </c>
      <c r="C47" s="198">
        <v>7763</v>
      </c>
      <c r="D47" s="198">
        <v>41</v>
      </c>
      <c r="E47" s="198">
        <v>41</v>
      </c>
      <c r="F47" s="198">
        <v>5</v>
      </c>
      <c r="G47" s="198">
        <v>0</v>
      </c>
      <c r="H47" s="198">
        <v>76</v>
      </c>
      <c r="I47" s="198">
        <v>40</v>
      </c>
      <c r="J47" s="198">
        <v>0</v>
      </c>
      <c r="K47" s="198">
        <v>36</v>
      </c>
      <c r="L47" s="198">
        <v>0</v>
      </c>
      <c r="M47" s="198">
        <v>44</v>
      </c>
    </row>
    <row r="48" spans="1:13" ht="14.25" x14ac:dyDescent="0.2">
      <c r="A48" s="197" t="s">
        <v>648</v>
      </c>
      <c r="B48" s="198">
        <v>13243</v>
      </c>
      <c r="C48" s="198">
        <v>9940</v>
      </c>
      <c r="D48" s="198">
        <v>17</v>
      </c>
      <c r="E48" s="198">
        <v>17</v>
      </c>
      <c r="F48" s="198">
        <v>1</v>
      </c>
      <c r="G48" s="198">
        <v>0</v>
      </c>
      <c r="H48" s="198">
        <v>15</v>
      </c>
      <c r="I48" s="198">
        <v>0</v>
      </c>
      <c r="J48" s="198">
        <v>0</v>
      </c>
      <c r="K48" s="198">
        <v>15</v>
      </c>
      <c r="L48" s="198">
        <v>0</v>
      </c>
      <c r="M48" s="198">
        <v>0</v>
      </c>
    </row>
    <row r="49" spans="1:13" ht="14.25" x14ac:dyDescent="0.2">
      <c r="A49" s="197" t="s">
        <v>650</v>
      </c>
      <c r="B49" s="198">
        <v>11510</v>
      </c>
      <c r="C49" s="198">
        <v>7055</v>
      </c>
      <c r="D49" s="198">
        <v>30</v>
      </c>
      <c r="E49" s="198">
        <v>30</v>
      </c>
      <c r="F49" s="198">
        <v>0</v>
      </c>
      <c r="G49" s="198">
        <v>0</v>
      </c>
      <c r="H49" s="198">
        <v>45</v>
      </c>
      <c r="I49" s="198">
        <v>16</v>
      </c>
      <c r="J49" s="198">
        <v>0</v>
      </c>
      <c r="K49" s="198">
        <v>29</v>
      </c>
      <c r="L49" s="198">
        <v>0</v>
      </c>
      <c r="M49" s="198">
        <v>8</v>
      </c>
    </row>
    <row r="50" spans="1:13" ht="14.25" x14ac:dyDescent="0.2">
      <c r="A50" s="197" t="s">
        <v>470</v>
      </c>
      <c r="B50" s="198">
        <v>10853</v>
      </c>
      <c r="C50" s="198">
        <v>4777</v>
      </c>
      <c r="D50" s="198">
        <v>3</v>
      </c>
      <c r="E50" s="198">
        <v>3</v>
      </c>
      <c r="F50" s="198">
        <v>0</v>
      </c>
      <c r="G50" s="198">
        <v>0</v>
      </c>
      <c r="H50" s="198">
        <v>48</v>
      </c>
      <c r="I50" s="198">
        <v>0</v>
      </c>
      <c r="J50" s="198">
        <v>0</v>
      </c>
      <c r="K50" s="198">
        <v>48</v>
      </c>
      <c r="L50" s="198">
        <v>0</v>
      </c>
      <c r="M50" s="198">
        <v>0</v>
      </c>
    </row>
    <row r="51" spans="1:13" ht="14.25" x14ac:dyDescent="0.2">
      <c r="A51" s="197" t="s">
        <v>651</v>
      </c>
      <c r="B51" s="198">
        <v>9288</v>
      </c>
      <c r="C51" s="198">
        <v>5829</v>
      </c>
      <c r="D51" s="198">
        <v>10</v>
      </c>
      <c r="E51" s="198">
        <v>10</v>
      </c>
      <c r="F51" s="198">
        <v>0</v>
      </c>
      <c r="G51" s="198">
        <v>0</v>
      </c>
      <c r="H51" s="198">
        <v>33</v>
      </c>
      <c r="I51" s="198">
        <v>1</v>
      </c>
      <c r="J51" s="198">
        <v>0</v>
      </c>
      <c r="K51" s="198">
        <v>32</v>
      </c>
      <c r="L51" s="198">
        <v>0</v>
      </c>
      <c r="M51" s="198">
        <v>2</v>
      </c>
    </row>
    <row r="52" spans="1:13" ht="14.25" x14ac:dyDescent="0.2">
      <c r="A52" s="197" t="s">
        <v>187</v>
      </c>
      <c r="B52" s="198">
        <v>7310</v>
      </c>
      <c r="C52" s="198">
        <v>4589</v>
      </c>
      <c r="D52" s="198">
        <v>30</v>
      </c>
      <c r="E52" s="198">
        <v>30</v>
      </c>
      <c r="F52" s="198">
        <v>1</v>
      </c>
      <c r="G52" s="198">
        <v>0</v>
      </c>
      <c r="H52" s="198">
        <v>41</v>
      </c>
      <c r="I52" s="198">
        <v>0</v>
      </c>
      <c r="J52" s="198">
        <v>0</v>
      </c>
      <c r="K52" s="198">
        <v>41</v>
      </c>
      <c r="L52" s="198">
        <v>0</v>
      </c>
      <c r="M52" s="198">
        <v>0</v>
      </c>
    </row>
    <row r="53" spans="1:13" ht="14.25" x14ac:dyDescent="0.2">
      <c r="A53" s="197" t="s">
        <v>653</v>
      </c>
      <c r="B53" s="198">
        <v>6821</v>
      </c>
      <c r="C53" s="198">
        <v>4095</v>
      </c>
      <c r="D53" s="198">
        <v>17</v>
      </c>
      <c r="E53" s="198">
        <v>15</v>
      </c>
      <c r="F53" s="198">
        <v>0</v>
      </c>
      <c r="G53" s="198">
        <v>2</v>
      </c>
      <c r="H53" s="198">
        <v>143</v>
      </c>
      <c r="I53" s="198">
        <v>95</v>
      </c>
      <c r="J53" s="198">
        <v>0</v>
      </c>
      <c r="K53" s="198">
        <v>48</v>
      </c>
      <c r="L53" s="198">
        <v>0</v>
      </c>
      <c r="M53" s="198">
        <v>93</v>
      </c>
    </row>
    <row r="54" spans="1:13" ht="14.25" x14ac:dyDescent="0.2">
      <c r="A54" s="197" t="s">
        <v>656</v>
      </c>
      <c r="B54" s="198">
        <v>6657</v>
      </c>
      <c r="C54" s="198">
        <v>3685</v>
      </c>
      <c r="D54" s="198">
        <v>0</v>
      </c>
      <c r="E54" s="198">
        <v>0</v>
      </c>
      <c r="F54" s="198">
        <v>0</v>
      </c>
      <c r="G54" s="198">
        <v>0</v>
      </c>
      <c r="H54" s="198">
        <v>25</v>
      </c>
      <c r="I54" s="198">
        <v>7</v>
      </c>
      <c r="J54" s="198">
        <v>7</v>
      </c>
      <c r="K54" s="198">
        <v>18</v>
      </c>
      <c r="L54" s="198">
        <v>0</v>
      </c>
      <c r="M54" s="198">
        <v>2</v>
      </c>
    </row>
    <row r="55" spans="1:13" ht="14.25" x14ac:dyDescent="0.2">
      <c r="A55" s="197" t="s">
        <v>680</v>
      </c>
      <c r="B55" s="198">
        <v>6400</v>
      </c>
      <c r="C55" s="198">
        <v>3477</v>
      </c>
      <c r="D55" s="198">
        <v>9</v>
      </c>
      <c r="E55" s="198">
        <v>9</v>
      </c>
      <c r="F55" s="198">
        <v>1</v>
      </c>
      <c r="G55" s="198">
        <v>0</v>
      </c>
      <c r="H55" s="198">
        <v>21</v>
      </c>
      <c r="I55" s="198">
        <v>0</v>
      </c>
      <c r="J55" s="198">
        <v>0</v>
      </c>
      <c r="K55" s="198">
        <v>21</v>
      </c>
      <c r="L55" s="198">
        <v>0</v>
      </c>
      <c r="M55" s="198">
        <v>0</v>
      </c>
    </row>
    <row r="56" spans="1:13" ht="14.25" x14ac:dyDescent="0.2">
      <c r="A56" s="197" t="s">
        <v>694</v>
      </c>
      <c r="B56" s="198">
        <v>5197</v>
      </c>
      <c r="C56" s="198">
        <v>3153</v>
      </c>
      <c r="D56" s="198">
        <v>7</v>
      </c>
      <c r="E56" s="198">
        <v>7</v>
      </c>
      <c r="F56" s="198">
        <v>0</v>
      </c>
      <c r="G56" s="198">
        <v>0</v>
      </c>
      <c r="H56" s="198">
        <v>27</v>
      </c>
      <c r="I56" s="198">
        <v>0</v>
      </c>
      <c r="J56" s="198">
        <v>0</v>
      </c>
      <c r="K56" s="198">
        <v>27</v>
      </c>
      <c r="L56" s="198">
        <v>0</v>
      </c>
      <c r="M56" s="198">
        <v>0</v>
      </c>
    </row>
    <row r="57" spans="1:13" ht="14.25" x14ac:dyDescent="0.2">
      <c r="A57" s="197" t="s">
        <v>615</v>
      </c>
      <c r="B57" s="198">
        <v>4705</v>
      </c>
      <c r="C57" s="198">
        <v>3118</v>
      </c>
      <c r="D57" s="198">
        <v>18</v>
      </c>
      <c r="E57" s="198">
        <v>18</v>
      </c>
      <c r="F57" s="198">
        <v>0</v>
      </c>
      <c r="G57" s="198">
        <v>0</v>
      </c>
      <c r="H57" s="198">
        <v>109</v>
      </c>
      <c r="I57" s="198">
        <v>0</v>
      </c>
      <c r="J57" s="198">
        <v>0</v>
      </c>
      <c r="K57" s="198">
        <v>109</v>
      </c>
      <c r="L57" s="198">
        <v>0</v>
      </c>
      <c r="M57" s="198">
        <v>0</v>
      </c>
    </row>
    <row r="58" spans="1:13" ht="14.25" x14ac:dyDescent="0.2">
      <c r="A58" s="197" t="s">
        <v>622</v>
      </c>
      <c r="B58" s="198">
        <v>4268</v>
      </c>
      <c r="C58" s="198">
        <v>3087</v>
      </c>
      <c r="D58" s="198">
        <v>8</v>
      </c>
      <c r="E58" s="198">
        <v>8</v>
      </c>
      <c r="F58" s="198">
        <v>8</v>
      </c>
      <c r="G58" s="198">
        <v>0</v>
      </c>
      <c r="H58" s="198">
        <v>12</v>
      </c>
      <c r="I58" s="198">
        <v>11</v>
      </c>
      <c r="J58" s="198">
        <v>11</v>
      </c>
      <c r="K58" s="198">
        <v>1</v>
      </c>
      <c r="L58" s="198">
        <v>0</v>
      </c>
      <c r="M58" s="198">
        <v>8</v>
      </c>
    </row>
    <row r="59" spans="1:13" ht="14.25" x14ac:dyDescent="0.2">
      <c r="A59" s="197" t="s">
        <v>657</v>
      </c>
      <c r="B59" s="198">
        <v>3733</v>
      </c>
      <c r="C59" s="198">
        <v>2194</v>
      </c>
      <c r="D59" s="198">
        <v>2</v>
      </c>
      <c r="E59" s="198">
        <v>2</v>
      </c>
      <c r="F59" s="198">
        <v>0</v>
      </c>
      <c r="G59" s="198">
        <v>0</v>
      </c>
      <c r="H59" s="198">
        <v>9</v>
      </c>
      <c r="I59" s="198">
        <v>0</v>
      </c>
      <c r="J59" s="198">
        <v>0</v>
      </c>
      <c r="K59" s="198">
        <v>9</v>
      </c>
      <c r="L59" s="198">
        <v>8</v>
      </c>
      <c r="M59" s="198">
        <v>0</v>
      </c>
    </row>
    <row r="60" spans="1:13" ht="14.25" x14ac:dyDescent="0.2">
      <c r="A60" s="197" t="s">
        <v>676</v>
      </c>
      <c r="B60" s="198">
        <v>3204</v>
      </c>
      <c r="C60" s="198">
        <v>963</v>
      </c>
      <c r="D60" s="198">
        <v>3</v>
      </c>
      <c r="E60" s="198">
        <v>3</v>
      </c>
      <c r="F60" s="198">
        <v>0</v>
      </c>
      <c r="G60" s="198">
        <v>0</v>
      </c>
      <c r="H60" s="198">
        <v>7</v>
      </c>
      <c r="I60" s="198">
        <v>2</v>
      </c>
      <c r="J60" s="198">
        <v>0</v>
      </c>
      <c r="K60" s="198">
        <v>5</v>
      </c>
      <c r="L60" s="198">
        <v>0</v>
      </c>
      <c r="M60" s="198">
        <v>4</v>
      </c>
    </row>
    <row r="61" spans="1:13" ht="14.25" x14ac:dyDescent="0.2">
      <c r="A61" s="197" t="s">
        <v>654</v>
      </c>
      <c r="B61" s="198">
        <v>2926</v>
      </c>
      <c r="C61" s="198">
        <v>2354</v>
      </c>
      <c r="D61" s="198">
        <v>0</v>
      </c>
      <c r="E61" s="198">
        <v>0</v>
      </c>
      <c r="F61" s="198">
        <v>0</v>
      </c>
      <c r="G61" s="198">
        <v>0</v>
      </c>
      <c r="H61" s="198">
        <v>0</v>
      </c>
      <c r="I61" s="198">
        <v>0</v>
      </c>
      <c r="J61" s="198">
        <v>0</v>
      </c>
      <c r="K61" s="198">
        <v>0</v>
      </c>
      <c r="L61" s="198">
        <v>0</v>
      </c>
      <c r="M61" s="198">
        <v>0</v>
      </c>
    </row>
    <row r="62" spans="1:13" ht="14.25" x14ac:dyDescent="0.2">
      <c r="A62" s="197" t="s">
        <v>652</v>
      </c>
      <c r="B62" s="198">
        <v>2540</v>
      </c>
      <c r="C62" s="198">
        <v>1458</v>
      </c>
      <c r="D62" s="198">
        <v>9</v>
      </c>
      <c r="E62" s="198">
        <v>9</v>
      </c>
      <c r="F62" s="198">
        <v>0</v>
      </c>
      <c r="G62" s="198">
        <v>0</v>
      </c>
      <c r="H62" s="198">
        <v>8</v>
      </c>
      <c r="I62" s="198">
        <v>0</v>
      </c>
      <c r="J62" s="198">
        <v>0</v>
      </c>
      <c r="K62" s="198">
        <v>8</v>
      </c>
      <c r="L62" s="198">
        <v>0</v>
      </c>
      <c r="M62" s="198">
        <v>0</v>
      </c>
    </row>
    <row r="63" spans="1:13" ht="14.25" x14ac:dyDescent="0.2">
      <c r="A63" s="197" t="s">
        <v>678</v>
      </c>
      <c r="B63" s="198">
        <v>2048</v>
      </c>
      <c r="C63" s="198">
        <v>1404</v>
      </c>
      <c r="D63" s="198">
        <v>7</v>
      </c>
      <c r="E63" s="198">
        <v>7</v>
      </c>
      <c r="F63" s="198">
        <v>1</v>
      </c>
      <c r="G63" s="198">
        <v>0</v>
      </c>
      <c r="H63" s="198">
        <v>8</v>
      </c>
      <c r="I63" s="198">
        <v>0</v>
      </c>
      <c r="J63" s="198">
        <v>0</v>
      </c>
      <c r="K63" s="198">
        <v>8</v>
      </c>
      <c r="L63" s="198">
        <v>0</v>
      </c>
      <c r="M63" s="198">
        <v>0</v>
      </c>
    </row>
    <row r="64" spans="1:13" ht="14.25" x14ac:dyDescent="0.2">
      <c r="A64" s="197" t="s">
        <v>695</v>
      </c>
      <c r="B64" s="198">
        <v>1860</v>
      </c>
      <c r="C64" s="198">
        <v>1757</v>
      </c>
      <c r="D64" s="198">
        <v>9</v>
      </c>
      <c r="E64" s="198">
        <v>9</v>
      </c>
      <c r="F64" s="198">
        <v>0</v>
      </c>
      <c r="G64" s="198">
        <v>0</v>
      </c>
      <c r="H64" s="198">
        <v>11</v>
      </c>
      <c r="I64" s="198">
        <v>0</v>
      </c>
      <c r="J64" s="198">
        <v>0</v>
      </c>
      <c r="K64" s="198">
        <v>11</v>
      </c>
      <c r="L64" s="198">
        <v>6</v>
      </c>
      <c r="M64" s="198">
        <v>0</v>
      </c>
    </row>
    <row r="65" spans="1:13" ht="14.25" x14ac:dyDescent="0.2">
      <c r="A65" s="197" t="s">
        <v>677</v>
      </c>
      <c r="B65" s="198">
        <v>1698</v>
      </c>
      <c r="C65" s="198">
        <v>815</v>
      </c>
      <c r="D65" s="198">
        <v>4</v>
      </c>
      <c r="E65" s="198">
        <v>4</v>
      </c>
      <c r="F65" s="198">
        <v>0</v>
      </c>
      <c r="G65" s="198">
        <v>0</v>
      </c>
      <c r="H65" s="198">
        <v>2</v>
      </c>
      <c r="I65" s="198">
        <v>0</v>
      </c>
      <c r="J65" s="198">
        <v>0</v>
      </c>
      <c r="K65" s="198">
        <v>2</v>
      </c>
      <c r="L65" s="198">
        <v>0</v>
      </c>
      <c r="M65" s="198">
        <v>0</v>
      </c>
    </row>
    <row r="66" spans="1:13" ht="14.25" x14ac:dyDescent="0.2">
      <c r="A66" s="197" t="s">
        <v>495</v>
      </c>
      <c r="B66" s="198">
        <v>1466</v>
      </c>
      <c r="C66" s="198">
        <v>755</v>
      </c>
      <c r="D66" s="198">
        <v>2</v>
      </c>
      <c r="E66" s="198">
        <v>2</v>
      </c>
      <c r="F66" s="198">
        <v>0</v>
      </c>
      <c r="G66" s="198">
        <v>0</v>
      </c>
      <c r="H66" s="198">
        <v>19</v>
      </c>
      <c r="I66" s="198">
        <v>10</v>
      </c>
      <c r="J66" s="198">
        <v>0</v>
      </c>
      <c r="K66" s="198">
        <v>9</v>
      </c>
      <c r="L66" s="198">
        <v>0</v>
      </c>
      <c r="M66" s="198">
        <v>10</v>
      </c>
    </row>
    <row r="67" spans="1:13" ht="14.25" x14ac:dyDescent="0.2">
      <c r="A67" s="197" t="s">
        <v>679</v>
      </c>
      <c r="B67" s="198">
        <v>1277</v>
      </c>
      <c r="C67" s="198">
        <v>638</v>
      </c>
      <c r="D67" s="198">
        <v>10</v>
      </c>
      <c r="E67" s="198">
        <v>10</v>
      </c>
      <c r="F67" s="198">
        <v>0</v>
      </c>
      <c r="G67" s="198">
        <v>0</v>
      </c>
      <c r="H67" s="198">
        <v>3</v>
      </c>
      <c r="I67" s="198">
        <v>0</v>
      </c>
      <c r="J67" s="198">
        <v>0</v>
      </c>
      <c r="K67" s="198">
        <v>3</v>
      </c>
      <c r="L67" s="198">
        <v>0</v>
      </c>
      <c r="M67" s="198">
        <v>0</v>
      </c>
    </row>
    <row r="68" spans="1:13" ht="14.25" x14ac:dyDescent="0.2">
      <c r="A68" s="197" t="s">
        <v>696</v>
      </c>
      <c r="B68" s="198">
        <v>1137</v>
      </c>
      <c r="C68" s="198">
        <v>503</v>
      </c>
      <c r="D68" s="198">
        <v>5</v>
      </c>
      <c r="E68" s="198">
        <v>5</v>
      </c>
      <c r="F68" s="198">
        <v>0</v>
      </c>
      <c r="G68" s="198">
        <v>0</v>
      </c>
      <c r="H68" s="198">
        <v>3</v>
      </c>
      <c r="I68" s="198">
        <v>0</v>
      </c>
      <c r="J68" s="198">
        <v>0</v>
      </c>
      <c r="K68" s="198">
        <v>3</v>
      </c>
      <c r="L68" s="198">
        <v>0</v>
      </c>
      <c r="M68" s="198">
        <v>0</v>
      </c>
    </row>
    <row r="69" spans="1:13" ht="14.25" x14ac:dyDescent="0.2">
      <c r="A69" s="197" t="s">
        <v>640</v>
      </c>
      <c r="B69" s="198">
        <v>1054</v>
      </c>
      <c r="C69" s="198">
        <v>181</v>
      </c>
      <c r="D69" s="198">
        <v>0</v>
      </c>
      <c r="E69" s="198">
        <v>0</v>
      </c>
      <c r="F69" s="198">
        <v>0</v>
      </c>
      <c r="G69" s="198">
        <v>0</v>
      </c>
      <c r="H69" s="198">
        <v>1</v>
      </c>
      <c r="I69" s="198">
        <v>0</v>
      </c>
      <c r="J69" s="198">
        <v>0</v>
      </c>
      <c r="K69" s="198">
        <v>1</v>
      </c>
      <c r="L69" s="198">
        <v>0</v>
      </c>
      <c r="M69" s="198">
        <v>0</v>
      </c>
    </row>
    <row r="70" spans="1:13" ht="14.25" x14ac:dyDescent="0.2">
      <c r="A70" s="197" t="s">
        <v>682</v>
      </c>
      <c r="B70" s="198">
        <v>718</v>
      </c>
      <c r="C70" s="198">
        <v>473</v>
      </c>
      <c r="D70" s="198">
        <v>0</v>
      </c>
      <c r="E70" s="198">
        <v>0</v>
      </c>
      <c r="F70" s="198">
        <v>0</v>
      </c>
      <c r="G70" s="198">
        <v>0</v>
      </c>
      <c r="H70" s="198">
        <v>0</v>
      </c>
      <c r="I70" s="198">
        <v>0</v>
      </c>
      <c r="J70" s="198">
        <v>0</v>
      </c>
      <c r="K70" s="198">
        <v>0</v>
      </c>
      <c r="L70" s="198">
        <v>0</v>
      </c>
      <c r="M70" s="198">
        <v>0</v>
      </c>
    </row>
    <row r="71" spans="1:13" ht="14.25" x14ac:dyDescent="0.2">
      <c r="A71" s="197" t="s">
        <v>683</v>
      </c>
      <c r="B71" s="198">
        <v>513</v>
      </c>
      <c r="C71" s="198">
        <v>409</v>
      </c>
      <c r="D71" s="198">
        <v>0</v>
      </c>
      <c r="E71" s="198">
        <v>0</v>
      </c>
      <c r="F71" s="198">
        <v>0</v>
      </c>
      <c r="G71" s="198">
        <v>0</v>
      </c>
      <c r="H71" s="198">
        <v>4</v>
      </c>
      <c r="I71" s="198">
        <v>0</v>
      </c>
      <c r="J71" s="198">
        <v>0</v>
      </c>
      <c r="K71" s="198">
        <v>4</v>
      </c>
      <c r="L71" s="198">
        <v>0</v>
      </c>
      <c r="M71" s="198">
        <v>0</v>
      </c>
    </row>
    <row r="72" spans="1:13" ht="14.25" x14ac:dyDescent="0.2">
      <c r="A72" s="197" t="s">
        <v>667</v>
      </c>
      <c r="B72" s="198">
        <v>498</v>
      </c>
      <c r="C72" s="198">
        <v>392</v>
      </c>
      <c r="D72" s="198">
        <v>1</v>
      </c>
      <c r="E72" s="198">
        <v>1</v>
      </c>
      <c r="F72" s="198">
        <v>0</v>
      </c>
      <c r="G72" s="198">
        <v>0</v>
      </c>
      <c r="H72" s="198">
        <v>4</v>
      </c>
      <c r="I72" s="198">
        <v>0</v>
      </c>
      <c r="J72" s="198">
        <v>0</v>
      </c>
      <c r="K72" s="198">
        <v>4</v>
      </c>
      <c r="L72" s="198">
        <v>0</v>
      </c>
      <c r="M72" s="198">
        <v>0</v>
      </c>
    </row>
    <row r="73" spans="1:13" ht="14.25" x14ac:dyDescent="0.2">
      <c r="A73" s="197" t="s">
        <v>697</v>
      </c>
      <c r="B73" s="198">
        <v>0</v>
      </c>
      <c r="C73" s="198">
        <v>0</v>
      </c>
      <c r="D73" s="198">
        <v>0</v>
      </c>
      <c r="E73" s="198">
        <v>0</v>
      </c>
      <c r="F73" s="198">
        <v>0</v>
      </c>
      <c r="G73" s="198">
        <v>0</v>
      </c>
      <c r="H73" s="198">
        <v>5495</v>
      </c>
      <c r="I73" s="198">
        <v>5006</v>
      </c>
      <c r="J73" s="198">
        <v>5006</v>
      </c>
      <c r="K73" s="198">
        <v>489</v>
      </c>
      <c r="L73" s="198">
        <v>489</v>
      </c>
      <c r="M73" s="198">
        <v>3080</v>
      </c>
    </row>
    <row r="74" spans="1:13" ht="14.25" x14ac:dyDescent="0.2">
      <c r="A74" s="200"/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</row>
    <row r="75" spans="1:13" x14ac:dyDescent="0.2">
      <c r="A75" s="211" t="s">
        <v>685</v>
      </c>
      <c r="B75" s="211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</row>
    <row r="76" spans="1:13" x14ac:dyDescent="0.2">
      <c r="A76" s="212"/>
      <c r="B76" s="212"/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2"/>
    </row>
    <row r="77" spans="1:13" x14ac:dyDescent="0.2">
      <c r="A77" s="213" t="s">
        <v>710</v>
      </c>
      <c r="B77" s="213"/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</row>
    <row r="79" spans="1:13" x14ac:dyDescent="0.2">
      <c r="B79" s="202"/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</row>
    <row r="80" spans="1:13" x14ac:dyDescent="0.2">
      <c r="B80" s="202"/>
      <c r="C80" s="202"/>
      <c r="D80" s="202"/>
      <c r="E80" s="202"/>
      <c r="F80" s="202"/>
      <c r="G80" s="202"/>
      <c r="H80" s="202"/>
      <c r="I80" s="202"/>
      <c r="J80" s="202"/>
      <c r="K80" s="202"/>
      <c r="L80" s="202"/>
      <c r="M80" s="202"/>
    </row>
  </sheetData>
  <sortState xmlns:xlrd2="http://schemas.microsoft.com/office/spreadsheetml/2017/richdata2" ref="A8:M74">
    <sortCondition descending="1" ref="B8"/>
  </sortState>
  <mergeCells count="11">
    <mergeCell ref="A75:M75"/>
    <mergeCell ref="A76:M76"/>
    <mergeCell ref="A77:M77"/>
    <mergeCell ref="A1:M1"/>
    <mergeCell ref="A2:A4"/>
    <mergeCell ref="B2:M2"/>
    <mergeCell ref="B3:B4"/>
    <mergeCell ref="C3:C4"/>
    <mergeCell ref="D3:G3"/>
    <mergeCell ref="H3:L3"/>
    <mergeCell ref="M3:M4"/>
  </mergeCells>
  <conditionalFormatting sqref="A75">
    <cfRule type="duplicateValues" dxfId="12" priority="3" stopIfTrue="1"/>
  </conditionalFormatting>
  <conditionalFormatting sqref="A74">
    <cfRule type="duplicateValues" dxfId="11" priority="4" stopIfTrue="1"/>
  </conditionalFormatting>
  <conditionalFormatting sqref="A7:A73">
    <cfRule type="duplicateValues" dxfId="10" priority="1" stopIfTrue="1"/>
  </conditionalFormatting>
  <pageMargins left="0.70866141732283472" right="0.70866141732283472" top="0.74803149606299213" bottom="0.74803149606299213" header="0.31496062992125984" footer="0.31496062992125984"/>
  <pageSetup paperSize="9" scale="61" fitToHeight="0" orientation="landscape" horizontalDpi="4294967293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H130"/>
  <sheetViews>
    <sheetView workbookViewId="0">
      <selection activeCell="C7" sqref="C7"/>
    </sheetView>
  </sheetViews>
  <sheetFormatPr defaultRowHeight="12.75" x14ac:dyDescent="0.2"/>
  <cols>
    <col min="1" max="1" width="36.85546875" customWidth="1"/>
    <col min="2" max="2" width="22.28515625" customWidth="1"/>
    <col min="3" max="3" width="24.42578125" customWidth="1"/>
    <col min="4" max="8" width="15.7109375" customWidth="1"/>
  </cols>
  <sheetData>
    <row r="1" spans="1:8" x14ac:dyDescent="0.2">
      <c r="A1" s="214" t="s">
        <v>606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32" t="s">
        <v>551</v>
      </c>
    </row>
    <row r="6" spans="1:8" ht="78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32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67" t="s">
        <v>513</v>
      </c>
      <c r="B8" s="168">
        <v>70298465</v>
      </c>
      <c r="C8" s="168">
        <v>32618546</v>
      </c>
      <c r="D8" s="168">
        <v>36060</v>
      </c>
      <c r="E8" s="168">
        <v>187680</v>
      </c>
      <c r="F8" s="168">
        <v>165091</v>
      </c>
      <c r="G8" s="168">
        <v>22589</v>
      </c>
      <c r="H8" s="168">
        <v>116536</v>
      </c>
    </row>
    <row r="9" spans="1:8" ht="14.25" x14ac:dyDescent="0.2">
      <c r="A9" s="170" t="s">
        <v>284</v>
      </c>
      <c r="B9" s="169">
        <v>30539107</v>
      </c>
      <c r="C9" s="169">
        <v>16240891</v>
      </c>
      <c r="D9" s="169">
        <v>19508</v>
      </c>
      <c r="E9" s="169">
        <v>103320</v>
      </c>
      <c r="F9" s="169">
        <v>101021</v>
      </c>
      <c r="G9" s="169">
        <v>2299</v>
      </c>
      <c r="H9" s="169">
        <v>59517</v>
      </c>
    </row>
    <row r="10" spans="1:8" ht="14.25" x14ac:dyDescent="0.2">
      <c r="A10" s="170" t="s">
        <v>461</v>
      </c>
      <c r="B10" s="169">
        <v>13401374</v>
      </c>
      <c r="C10" s="169">
        <v>3693981</v>
      </c>
      <c r="D10" s="169">
        <v>1868</v>
      </c>
      <c r="E10" s="169">
        <v>19794</v>
      </c>
      <c r="F10" s="169">
        <v>13965</v>
      </c>
      <c r="G10" s="169">
        <v>5829</v>
      </c>
      <c r="H10" s="169">
        <v>10333</v>
      </c>
    </row>
    <row r="11" spans="1:8" ht="14.25" x14ac:dyDescent="0.2">
      <c r="A11" s="170" t="s">
        <v>323</v>
      </c>
      <c r="B11" s="169">
        <v>4168196</v>
      </c>
      <c r="C11" s="169">
        <v>2127355</v>
      </c>
      <c r="D11" s="169">
        <v>3036</v>
      </c>
      <c r="E11" s="169">
        <v>19652</v>
      </c>
      <c r="F11" s="169">
        <v>16859</v>
      </c>
      <c r="G11" s="169">
        <v>2793</v>
      </c>
      <c r="H11" s="169">
        <v>15793</v>
      </c>
    </row>
    <row r="12" spans="1:8" ht="14.25" x14ac:dyDescent="0.2">
      <c r="A12" s="170" t="s">
        <v>288</v>
      </c>
      <c r="B12" s="169">
        <v>2340540</v>
      </c>
      <c r="C12" s="169">
        <v>733388</v>
      </c>
      <c r="D12" s="169">
        <v>782</v>
      </c>
      <c r="E12" s="169">
        <v>585</v>
      </c>
      <c r="F12" s="169">
        <v>68</v>
      </c>
      <c r="G12" s="169">
        <v>517</v>
      </c>
      <c r="H12" s="169">
        <v>68</v>
      </c>
    </row>
    <row r="13" spans="1:8" ht="14.25" x14ac:dyDescent="0.2">
      <c r="A13" s="170" t="s">
        <v>573</v>
      </c>
      <c r="B13" s="169">
        <v>2045582</v>
      </c>
      <c r="C13" s="169">
        <v>1021138</v>
      </c>
      <c r="D13" s="169">
        <v>1172</v>
      </c>
      <c r="E13" s="169">
        <v>3870</v>
      </c>
      <c r="F13" s="169">
        <v>2796</v>
      </c>
      <c r="G13" s="169">
        <v>1074</v>
      </c>
      <c r="H13" s="169">
        <v>3143</v>
      </c>
    </row>
    <row r="14" spans="1:8" ht="14.25" x14ac:dyDescent="0.2">
      <c r="A14" s="170" t="s">
        <v>379</v>
      </c>
      <c r="B14" s="169">
        <v>1996319</v>
      </c>
      <c r="C14" s="169">
        <v>683301</v>
      </c>
      <c r="D14" s="169">
        <v>633</v>
      </c>
      <c r="E14" s="169">
        <v>4304</v>
      </c>
      <c r="F14" s="169">
        <v>3957</v>
      </c>
      <c r="G14" s="169">
        <v>347</v>
      </c>
      <c r="H14" s="169">
        <v>3125</v>
      </c>
    </row>
    <row r="15" spans="1:8" ht="14.25" x14ac:dyDescent="0.2">
      <c r="A15" s="170" t="s">
        <v>378</v>
      </c>
      <c r="B15" s="169">
        <v>1474273</v>
      </c>
      <c r="C15" s="169">
        <v>745318</v>
      </c>
      <c r="D15" s="169">
        <v>929</v>
      </c>
      <c r="E15" s="169">
        <v>7853</v>
      </c>
      <c r="F15" s="169">
        <v>7232</v>
      </c>
      <c r="G15" s="169">
        <v>621</v>
      </c>
      <c r="H15" s="169">
        <v>5518</v>
      </c>
    </row>
    <row r="16" spans="1:8" ht="14.25" x14ac:dyDescent="0.2">
      <c r="A16" s="170" t="s">
        <v>482</v>
      </c>
      <c r="B16" s="169">
        <v>1229295</v>
      </c>
      <c r="C16" s="169">
        <v>354403</v>
      </c>
      <c r="D16" s="169">
        <v>321</v>
      </c>
      <c r="E16" s="169">
        <v>1728</v>
      </c>
      <c r="F16" s="169">
        <v>1360</v>
      </c>
      <c r="G16" s="169">
        <v>368</v>
      </c>
      <c r="H16" s="169">
        <v>3573</v>
      </c>
    </row>
    <row r="17" spans="1:8" ht="14.25" x14ac:dyDescent="0.2">
      <c r="A17" s="170" t="s">
        <v>594</v>
      </c>
      <c r="B17" s="169">
        <v>1129318</v>
      </c>
      <c r="C17" s="169">
        <v>1129318</v>
      </c>
      <c r="D17" s="169">
        <v>42</v>
      </c>
      <c r="E17" s="169">
        <v>41</v>
      </c>
      <c r="F17" s="169">
        <v>0</v>
      </c>
      <c r="G17" s="169">
        <v>41</v>
      </c>
      <c r="H17" s="169">
        <v>0</v>
      </c>
    </row>
    <row r="18" spans="1:8" ht="14.25" x14ac:dyDescent="0.2">
      <c r="A18" s="170" t="s">
        <v>294</v>
      </c>
      <c r="B18" s="169">
        <v>1041595</v>
      </c>
      <c r="C18" s="169">
        <v>927480</v>
      </c>
      <c r="D18" s="169">
        <v>284</v>
      </c>
      <c r="E18" s="169">
        <v>302</v>
      </c>
      <c r="F18" s="169">
        <v>3</v>
      </c>
      <c r="G18" s="169">
        <v>299</v>
      </c>
      <c r="H18" s="169">
        <v>3</v>
      </c>
    </row>
    <row r="19" spans="1:8" ht="14.25" x14ac:dyDescent="0.2">
      <c r="A19" s="170" t="s">
        <v>380</v>
      </c>
      <c r="B19" s="169">
        <v>816284</v>
      </c>
      <c r="C19" s="169">
        <v>146321</v>
      </c>
      <c r="D19" s="169">
        <v>331</v>
      </c>
      <c r="E19" s="169">
        <v>969</v>
      </c>
      <c r="F19" s="169">
        <v>762</v>
      </c>
      <c r="G19" s="169">
        <v>207</v>
      </c>
      <c r="H19" s="169">
        <v>664</v>
      </c>
    </row>
    <row r="20" spans="1:8" ht="14.25" x14ac:dyDescent="0.2">
      <c r="A20" s="170" t="s">
        <v>258</v>
      </c>
      <c r="B20" s="169">
        <v>792233</v>
      </c>
      <c r="C20" s="169">
        <v>470611</v>
      </c>
      <c r="D20" s="169">
        <v>703</v>
      </c>
      <c r="E20" s="169">
        <v>5228</v>
      </c>
      <c r="F20" s="169">
        <v>4956</v>
      </c>
      <c r="G20" s="169">
        <v>272</v>
      </c>
      <c r="H20" s="169">
        <v>3614</v>
      </c>
    </row>
    <row r="21" spans="1:8" ht="14.25" x14ac:dyDescent="0.2">
      <c r="A21" s="170" t="s">
        <v>589</v>
      </c>
      <c r="B21" s="169">
        <v>771527</v>
      </c>
      <c r="C21" s="169">
        <v>637921</v>
      </c>
      <c r="D21" s="169">
        <v>520</v>
      </c>
      <c r="E21" s="169">
        <v>1023</v>
      </c>
      <c r="F21" s="169">
        <v>703</v>
      </c>
      <c r="G21" s="169">
        <v>320</v>
      </c>
      <c r="H21" s="169">
        <v>630</v>
      </c>
    </row>
    <row r="22" spans="1:8" ht="14.25" x14ac:dyDescent="0.2">
      <c r="A22" s="170" t="s">
        <v>442</v>
      </c>
      <c r="B22" s="169">
        <v>631730</v>
      </c>
      <c r="C22" s="169">
        <v>249956</v>
      </c>
      <c r="D22" s="169">
        <v>882</v>
      </c>
      <c r="E22" s="169">
        <v>2264</v>
      </c>
      <c r="F22" s="169">
        <v>1442</v>
      </c>
      <c r="G22" s="169">
        <v>822</v>
      </c>
      <c r="H22" s="169">
        <v>1298</v>
      </c>
    </row>
    <row r="23" spans="1:8" ht="14.25" x14ac:dyDescent="0.2">
      <c r="A23" s="170" t="s">
        <v>524</v>
      </c>
      <c r="B23" s="169">
        <v>625067</v>
      </c>
      <c r="C23" s="169">
        <v>272473</v>
      </c>
      <c r="D23" s="169">
        <v>0</v>
      </c>
      <c r="E23" s="169">
        <v>179</v>
      </c>
      <c r="F23" s="169">
        <v>0</v>
      </c>
      <c r="G23" s="169">
        <v>179</v>
      </c>
      <c r="H23" s="169">
        <v>0</v>
      </c>
    </row>
    <row r="24" spans="1:8" ht="14.25" x14ac:dyDescent="0.2">
      <c r="A24" s="170" t="s">
        <v>574</v>
      </c>
      <c r="B24" s="169">
        <v>561936</v>
      </c>
      <c r="C24" s="169">
        <v>318070</v>
      </c>
      <c r="D24" s="169">
        <v>396</v>
      </c>
      <c r="E24" s="169">
        <v>2987</v>
      </c>
      <c r="F24" s="169">
        <v>2522</v>
      </c>
      <c r="G24" s="169">
        <v>465</v>
      </c>
      <c r="H24" s="169">
        <v>2522</v>
      </c>
    </row>
    <row r="25" spans="1:8" ht="14.25" x14ac:dyDescent="0.2">
      <c r="A25" s="170" t="s">
        <v>499</v>
      </c>
      <c r="B25" s="169">
        <v>429477</v>
      </c>
      <c r="C25" s="169">
        <v>249987</v>
      </c>
      <c r="D25" s="169">
        <v>278</v>
      </c>
      <c r="E25" s="169">
        <v>409</v>
      </c>
      <c r="F25" s="169">
        <v>0</v>
      </c>
      <c r="G25" s="169">
        <v>409</v>
      </c>
      <c r="H25" s="169">
        <v>0</v>
      </c>
    </row>
    <row r="26" spans="1:8" ht="14.25" x14ac:dyDescent="0.2">
      <c r="A26" s="170" t="s">
        <v>297</v>
      </c>
      <c r="B26" s="169">
        <v>423347</v>
      </c>
      <c r="C26" s="169">
        <v>150325</v>
      </c>
      <c r="D26" s="169">
        <v>109</v>
      </c>
      <c r="E26" s="169">
        <v>319</v>
      </c>
      <c r="F26" s="169">
        <v>0</v>
      </c>
      <c r="G26" s="169">
        <v>319</v>
      </c>
      <c r="H26" s="169">
        <v>0</v>
      </c>
    </row>
    <row r="27" spans="1:8" ht="14.25" x14ac:dyDescent="0.2">
      <c r="A27" s="170" t="s">
        <v>500</v>
      </c>
      <c r="B27" s="169">
        <v>418502</v>
      </c>
      <c r="C27" s="169">
        <v>79373</v>
      </c>
      <c r="D27" s="169">
        <v>89</v>
      </c>
      <c r="E27" s="169">
        <v>197</v>
      </c>
      <c r="F27" s="169">
        <v>98</v>
      </c>
      <c r="G27" s="169">
        <v>99</v>
      </c>
      <c r="H27" s="169">
        <v>109</v>
      </c>
    </row>
    <row r="28" spans="1:8" ht="14.25" x14ac:dyDescent="0.2">
      <c r="A28" s="170" t="s">
        <v>501</v>
      </c>
      <c r="B28" s="169">
        <v>365008</v>
      </c>
      <c r="C28" s="169">
        <v>84803</v>
      </c>
      <c r="D28" s="169">
        <v>216</v>
      </c>
      <c r="E28" s="169">
        <v>733</v>
      </c>
      <c r="F28" s="169">
        <v>599</v>
      </c>
      <c r="G28" s="169">
        <v>134</v>
      </c>
      <c r="H28" s="169">
        <v>521</v>
      </c>
    </row>
    <row r="29" spans="1:8" ht="14.25" x14ac:dyDescent="0.2">
      <c r="A29" s="170" t="s">
        <v>286</v>
      </c>
      <c r="B29" s="169">
        <v>354072</v>
      </c>
      <c r="C29" s="169">
        <v>56336</v>
      </c>
      <c r="D29" s="169">
        <v>240</v>
      </c>
      <c r="E29" s="169">
        <v>818</v>
      </c>
      <c r="F29" s="169">
        <v>172</v>
      </c>
      <c r="G29" s="169">
        <v>646</v>
      </c>
      <c r="H29" s="169">
        <v>201</v>
      </c>
    </row>
    <row r="30" spans="1:8" ht="14.25" x14ac:dyDescent="0.2">
      <c r="A30" s="170" t="s">
        <v>326</v>
      </c>
      <c r="B30" s="169">
        <v>342748</v>
      </c>
      <c r="C30" s="169">
        <v>183961</v>
      </c>
      <c r="D30" s="169">
        <v>251</v>
      </c>
      <c r="E30" s="169">
        <v>3606</v>
      </c>
      <c r="F30" s="169">
        <v>3342</v>
      </c>
      <c r="G30" s="169">
        <v>264</v>
      </c>
      <c r="H30" s="169">
        <v>2801</v>
      </c>
    </row>
    <row r="31" spans="1:8" ht="14.25" x14ac:dyDescent="0.2">
      <c r="A31" s="170" t="s">
        <v>483</v>
      </c>
      <c r="B31" s="169">
        <v>334695</v>
      </c>
      <c r="C31" s="169">
        <v>55436</v>
      </c>
      <c r="D31" s="169">
        <v>73</v>
      </c>
      <c r="E31" s="169">
        <v>3</v>
      </c>
      <c r="F31" s="169">
        <v>0</v>
      </c>
      <c r="G31" s="169">
        <v>3</v>
      </c>
      <c r="H31" s="169">
        <v>0</v>
      </c>
    </row>
    <row r="32" spans="1:8" ht="14.25" x14ac:dyDescent="0.2">
      <c r="A32" s="170" t="s">
        <v>465</v>
      </c>
      <c r="B32" s="169">
        <v>319903</v>
      </c>
      <c r="C32" s="169">
        <v>193485</v>
      </c>
      <c r="D32" s="169">
        <v>292</v>
      </c>
      <c r="E32" s="169">
        <v>693</v>
      </c>
      <c r="F32" s="169">
        <v>10</v>
      </c>
      <c r="G32" s="169">
        <v>683</v>
      </c>
      <c r="H32" s="169">
        <v>10</v>
      </c>
    </row>
    <row r="33" spans="1:8" ht="14.25" x14ac:dyDescent="0.2">
      <c r="A33" s="170" t="s">
        <v>79</v>
      </c>
      <c r="B33" s="169">
        <v>317982</v>
      </c>
      <c r="C33" s="169">
        <v>130023</v>
      </c>
      <c r="D33" s="169">
        <v>344</v>
      </c>
      <c r="E33" s="169">
        <v>297</v>
      </c>
      <c r="F33" s="169">
        <v>62</v>
      </c>
      <c r="G33" s="169">
        <v>235</v>
      </c>
      <c r="H33" s="169">
        <v>337</v>
      </c>
    </row>
    <row r="34" spans="1:8" ht="14.25" x14ac:dyDescent="0.2">
      <c r="A34" s="170" t="s">
        <v>290</v>
      </c>
      <c r="B34" s="169">
        <v>270796</v>
      </c>
      <c r="C34" s="169">
        <v>111247</v>
      </c>
      <c r="D34" s="169">
        <v>116</v>
      </c>
      <c r="E34" s="169">
        <v>1170</v>
      </c>
      <c r="F34" s="169">
        <v>966</v>
      </c>
      <c r="G34" s="169">
        <v>204</v>
      </c>
      <c r="H34" s="169">
        <v>925</v>
      </c>
    </row>
    <row r="35" spans="1:8" ht="14.25" x14ac:dyDescent="0.2">
      <c r="A35" s="170" t="s">
        <v>349</v>
      </c>
      <c r="B35" s="169">
        <v>263490</v>
      </c>
      <c r="C35" s="169">
        <v>123930</v>
      </c>
      <c r="D35" s="169">
        <v>286</v>
      </c>
      <c r="E35" s="169">
        <v>184</v>
      </c>
      <c r="F35" s="169">
        <v>36</v>
      </c>
      <c r="G35" s="169">
        <v>148</v>
      </c>
      <c r="H35" s="169">
        <v>16</v>
      </c>
    </row>
    <row r="36" spans="1:8" ht="14.25" x14ac:dyDescent="0.2">
      <c r="A36" s="170" t="s">
        <v>575</v>
      </c>
      <c r="B36" s="169">
        <v>220558</v>
      </c>
      <c r="C36" s="169">
        <v>190</v>
      </c>
      <c r="D36" s="169">
        <v>144</v>
      </c>
      <c r="E36" s="169">
        <v>217</v>
      </c>
      <c r="F36" s="169">
        <v>49</v>
      </c>
      <c r="G36" s="169">
        <v>168</v>
      </c>
      <c r="H36" s="169">
        <v>49</v>
      </c>
    </row>
    <row r="37" spans="1:8" ht="14.25" x14ac:dyDescent="0.2">
      <c r="A37" s="170" t="s">
        <v>515</v>
      </c>
      <c r="B37" s="169">
        <v>174162</v>
      </c>
      <c r="C37" s="169">
        <v>95557</v>
      </c>
      <c r="D37" s="169">
        <v>100</v>
      </c>
      <c r="E37" s="169">
        <v>178</v>
      </c>
      <c r="F37" s="169">
        <v>22</v>
      </c>
      <c r="G37" s="169">
        <v>156</v>
      </c>
      <c r="H37" s="169">
        <v>16</v>
      </c>
    </row>
    <row r="38" spans="1:8" ht="14.25" x14ac:dyDescent="0.2">
      <c r="A38" s="170" t="s">
        <v>580</v>
      </c>
      <c r="B38" s="169">
        <v>173742</v>
      </c>
      <c r="C38" s="169">
        <v>55806</v>
      </c>
      <c r="D38" s="169">
        <v>76</v>
      </c>
      <c r="E38" s="169">
        <v>126</v>
      </c>
      <c r="F38" s="169">
        <v>20</v>
      </c>
      <c r="G38" s="169">
        <v>106</v>
      </c>
      <c r="H38" s="169">
        <v>21</v>
      </c>
    </row>
    <row r="39" spans="1:8" ht="14.25" x14ac:dyDescent="0.2">
      <c r="A39" s="170" t="s">
        <v>369</v>
      </c>
      <c r="B39" s="169">
        <v>154390</v>
      </c>
      <c r="C39" s="169">
        <v>62042</v>
      </c>
      <c r="D39" s="169">
        <v>53</v>
      </c>
      <c r="E39" s="169">
        <v>117</v>
      </c>
      <c r="F39" s="169">
        <v>0</v>
      </c>
      <c r="G39" s="169">
        <v>117</v>
      </c>
      <c r="H39" s="169">
        <v>0</v>
      </c>
    </row>
    <row r="40" spans="1:8" ht="14.25" x14ac:dyDescent="0.2">
      <c r="A40" s="170" t="s">
        <v>444</v>
      </c>
      <c r="B40" s="169">
        <v>150325</v>
      </c>
      <c r="C40" s="169">
        <v>90999</v>
      </c>
      <c r="D40" s="169">
        <v>111</v>
      </c>
      <c r="E40" s="169">
        <v>694</v>
      </c>
      <c r="F40" s="169">
        <v>493</v>
      </c>
      <c r="G40" s="169">
        <v>201</v>
      </c>
      <c r="H40" s="169">
        <v>493</v>
      </c>
    </row>
    <row r="41" spans="1:8" ht="14.25" x14ac:dyDescent="0.2">
      <c r="A41" s="170" t="s">
        <v>475</v>
      </c>
      <c r="B41" s="169">
        <v>143999</v>
      </c>
      <c r="C41" s="169">
        <v>113936</v>
      </c>
      <c r="D41" s="169">
        <v>22</v>
      </c>
      <c r="E41" s="169">
        <v>1</v>
      </c>
      <c r="F41" s="169">
        <v>1</v>
      </c>
      <c r="G41" s="169">
        <v>0</v>
      </c>
      <c r="H41" s="169">
        <v>1</v>
      </c>
    </row>
    <row r="42" spans="1:8" ht="14.25" x14ac:dyDescent="0.2">
      <c r="A42" s="170" t="s">
        <v>503</v>
      </c>
      <c r="B42" s="169">
        <v>141392</v>
      </c>
      <c r="C42" s="169">
        <v>29243</v>
      </c>
      <c r="D42" s="169">
        <v>23</v>
      </c>
      <c r="E42" s="169">
        <v>90</v>
      </c>
      <c r="F42" s="169">
        <v>0</v>
      </c>
      <c r="G42" s="169">
        <v>90</v>
      </c>
      <c r="H42" s="169">
        <v>0</v>
      </c>
    </row>
    <row r="43" spans="1:8" ht="14.25" x14ac:dyDescent="0.2">
      <c r="A43" s="170" t="s">
        <v>546</v>
      </c>
      <c r="B43" s="169">
        <v>134439</v>
      </c>
      <c r="C43" s="169">
        <v>70250</v>
      </c>
      <c r="D43" s="169">
        <v>64</v>
      </c>
      <c r="E43" s="169">
        <v>28</v>
      </c>
      <c r="F43" s="169">
        <v>1</v>
      </c>
      <c r="G43" s="169">
        <v>27</v>
      </c>
      <c r="H43" s="169">
        <v>1</v>
      </c>
    </row>
    <row r="44" spans="1:8" ht="14.25" x14ac:dyDescent="0.2">
      <c r="A44" s="170" t="s">
        <v>356</v>
      </c>
      <c r="B44" s="169">
        <v>104949</v>
      </c>
      <c r="C44" s="169">
        <v>101851</v>
      </c>
      <c r="D44" s="169">
        <v>38</v>
      </c>
      <c r="E44" s="169">
        <v>70</v>
      </c>
      <c r="F44" s="169">
        <v>0</v>
      </c>
      <c r="G44" s="169">
        <v>70</v>
      </c>
      <c r="H44" s="169">
        <v>0</v>
      </c>
    </row>
    <row r="45" spans="1:8" ht="14.25" x14ac:dyDescent="0.2">
      <c r="A45" s="170" t="s">
        <v>40</v>
      </c>
      <c r="B45" s="169">
        <v>104547</v>
      </c>
      <c r="C45" s="169">
        <v>62047</v>
      </c>
      <c r="D45" s="169">
        <v>123</v>
      </c>
      <c r="E45" s="169">
        <v>94</v>
      </c>
      <c r="F45" s="169">
        <v>22</v>
      </c>
      <c r="G45" s="169">
        <v>72</v>
      </c>
      <c r="H45" s="169">
        <v>75</v>
      </c>
    </row>
    <row r="46" spans="1:8" ht="14.25" x14ac:dyDescent="0.2">
      <c r="A46" s="170" t="s">
        <v>287</v>
      </c>
      <c r="B46" s="169">
        <v>94254</v>
      </c>
      <c r="C46" s="169">
        <v>56371</v>
      </c>
      <c r="D46" s="169">
        <v>282</v>
      </c>
      <c r="E46" s="169">
        <v>501</v>
      </c>
      <c r="F46" s="169">
        <v>222</v>
      </c>
      <c r="G46" s="169">
        <v>279</v>
      </c>
      <c r="H46" s="169">
        <v>241</v>
      </c>
    </row>
    <row r="47" spans="1:8" ht="14.25" x14ac:dyDescent="0.2">
      <c r="A47" s="170" t="s">
        <v>432</v>
      </c>
      <c r="B47" s="169">
        <v>90748</v>
      </c>
      <c r="C47" s="169">
        <v>56264</v>
      </c>
      <c r="D47" s="169">
        <v>132</v>
      </c>
      <c r="E47" s="169">
        <v>740</v>
      </c>
      <c r="F47" s="169">
        <v>664</v>
      </c>
      <c r="G47" s="169">
        <v>76</v>
      </c>
      <c r="H47" s="169">
        <v>465</v>
      </c>
    </row>
    <row r="48" spans="1:8" ht="14.25" x14ac:dyDescent="0.2">
      <c r="A48" s="170" t="s">
        <v>296</v>
      </c>
      <c r="B48" s="169">
        <v>88128</v>
      </c>
      <c r="C48" s="169">
        <v>8296</v>
      </c>
      <c r="D48" s="169">
        <v>52</v>
      </c>
      <c r="E48" s="169">
        <v>0</v>
      </c>
      <c r="F48" s="169">
        <v>0</v>
      </c>
      <c r="G48" s="169">
        <v>0</v>
      </c>
      <c r="H48" s="169">
        <v>0</v>
      </c>
    </row>
    <row r="49" spans="1:8" ht="14.25" x14ac:dyDescent="0.2">
      <c r="A49" s="170" t="s">
        <v>487</v>
      </c>
      <c r="B49" s="169">
        <v>86496</v>
      </c>
      <c r="C49" s="169">
        <v>52446</v>
      </c>
      <c r="D49" s="169">
        <v>55</v>
      </c>
      <c r="E49" s="169">
        <v>67</v>
      </c>
      <c r="F49" s="169">
        <v>0</v>
      </c>
      <c r="G49" s="169">
        <v>67</v>
      </c>
      <c r="H49" s="169">
        <v>0</v>
      </c>
    </row>
    <row r="50" spans="1:8" ht="14.25" x14ac:dyDescent="0.2">
      <c r="A50" s="170" t="s">
        <v>384</v>
      </c>
      <c r="B50" s="169">
        <v>77045</v>
      </c>
      <c r="C50" s="169">
        <v>41815</v>
      </c>
      <c r="D50" s="169">
        <v>93</v>
      </c>
      <c r="E50" s="169">
        <v>122</v>
      </c>
      <c r="F50" s="169">
        <v>13</v>
      </c>
      <c r="G50" s="169">
        <v>109</v>
      </c>
      <c r="H50" s="169">
        <v>0</v>
      </c>
    </row>
    <row r="51" spans="1:8" ht="14.25" x14ac:dyDescent="0.2">
      <c r="A51" s="170" t="s">
        <v>464</v>
      </c>
      <c r="B51" s="169">
        <v>72351</v>
      </c>
      <c r="C51" s="169">
        <v>63636</v>
      </c>
      <c r="D51" s="169">
        <v>74</v>
      </c>
      <c r="E51" s="169">
        <v>124</v>
      </c>
      <c r="F51" s="169">
        <v>21</v>
      </c>
      <c r="G51" s="169">
        <v>103</v>
      </c>
      <c r="H51" s="169">
        <v>21</v>
      </c>
    </row>
    <row r="52" spans="1:8" ht="14.25" x14ac:dyDescent="0.2">
      <c r="A52" s="170" t="s">
        <v>298</v>
      </c>
      <c r="B52" s="169">
        <v>65933</v>
      </c>
      <c r="C52" s="169">
        <v>19061</v>
      </c>
      <c r="D52" s="169">
        <v>20</v>
      </c>
      <c r="E52" s="169">
        <v>89</v>
      </c>
      <c r="F52" s="169">
        <v>0</v>
      </c>
      <c r="G52" s="169">
        <v>89</v>
      </c>
      <c r="H52" s="169">
        <v>1</v>
      </c>
    </row>
    <row r="53" spans="1:8" ht="14.25" x14ac:dyDescent="0.2">
      <c r="A53" s="170" t="s">
        <v>566</v>
      </c>
      <c r="B53" s="169">
        <v>59503</v>
      </c>
      <c r="C53" s="169">
        <v>38399</v>
      </c>
      <c r="D53" s="169">
        <v>97</v>
      </c>
      <c r="E53" s="169">
        <v>95</v>
      </c>
      <c r="F53" s="169">
        <v>0</v>
      </c>
      <c r="G53" s="169">
        <v>95</v>
      </c>
      <c r="H53" s="169">
        <v>0</v>
      </c>
    </row>
    <row r="54" spans="1:8" ht="14.25" x14ac:dyDescent="0.2">
      <c r="A54" s="170" t="s">
        <v>590</v>
      </c>
      <c r="B54" s="169">
        <v>44886</v>
      </c>
      <c r="C54" s="169">
        <v>44865</v>
      </c>
      <c r="D54" s="169">
        <v>47</v>
      </c>
      <c r="E54" s="169">
        <v>47</v>
      </c>
      <c r="F54" s="169">
        <v>4</v>
      </c>
      <c r="G54" s="169">
        <v>43</v>
      </c>
      <c r="H54" s="169">
        <v>4</v>
      </c>
    </row>
    <row r="55" spans="1:8" ht="14.25" x14ac:dyDescent="0.2">
      <c r="A55" s="170" t="s">
        <v>419</v>
      </c>
      <c r="B55" s="169">
        <v>44336</v>
      </c>
      <c r="C55" s="169">
        <v>0</v>
      </c>
      <c r="D55" s="169">
        <v>0</v>
      </c>
      <c r="E55" s="169">
        <v>0</v>
      </c>
      <c r="F55" s="169">
        <v>0</v>
      </c>
      <c r="G55" s="169">
        <v>0</v>
      </c>
      <c r="H55" s="169">
        <v>0</v>
      </c>
    </row>
    <row r="56" spans="1:8" ht="14.25" x14ac:dyDescent="0.2">
      <c r="A56" s="170" t="s">
        <v>357</v>
      </c>
      <c r="B56" s="169">
        <v>40676</v>
      </c>
      <c r="C56" s="169">
        <v>15386</v>
      </c>
      <c r="D56" s="169">
        <v>36</v>
      </c>
      <c r="E56" s="169">
        <v>60</v>
      </c>
      <c r="F56" s="169">
        <v>0</v>
      </c>
      <c r="G56" s="169">
        <v>60</v>
      </c>
      <c r="H56" s="169">
        <v>0</v>
      </c>
    </row>
    <row r="57" spans="1:8" ht="14.25" x14ac:dyDescent="0.2">
      <c r="A57" s="170" t="s">
        <v>557</v>
      </c>
      <c r="B57" s="169">
        <v>39281</v>
      </c>
      <c r="C57" s="169">
        <v>11779</v>
      </c>
      <c r="D57" s="169">
        <v>14</v>
      </c>
      <c r="E57" s="169">
        <v>29</v>
      </c>
      <c r="F57" s="169">
        <v>0</v>
      </c>
      <c r="G57" s="169">
        <v>29</v>
      </c>
      <c r="H57" s="169">
        <v>0</v>
      </c>
    </row>
    <row r="58" spans="1:8" ht="14.25" x14ac:dyDescent="0.2">
      <c r="A58" s="170" t="s">
        <v>396</v>
      </c>
      <c r="B58" s="169">
        <v>34993</v>
      </c>
      <c r="C58" s="169">
        <v>34043</v>
      </c>
      <c r="D58" s="169">
        <v>3</v>
      </c>
      <c r="E58" s="169">
        <v>1</v>
      </c>
      <c r="F58" s="169">
        <v>0</v>
      </c>
      <c r="G58" s="169">
        <v>1</v>
      </c>
      <c r="H58" s="169">
        <v>0</v>
      </c>
    </row>
    <row r="59" spans="1:8" ht="14.25" x14ac:dyDescent="0.2">
      <c r="A59" s="170" t="s">
        <v>412</v>
      </c>
      <c r="B59" s="169">
        <v>31673</v>
      </c>
      <c r="C59" s="169">
        <v>12483</v>
      </c>
      <c r="D59" s="169">
        <v>55</v>
      </c>
      <c r="E59" s="169">
        <v>32</v>
      </c>
      <c r="F59" s="169">
        <v>0</v>
      </c>
      <c r="G59" s="169">
        <v>32</v>
      </c>
      <c r="H59" s="169">
        <v>0</v>
      </c>
    </row>
    <row r="60" spans="1:8" ht="14.25" x14ac:dyDescent="0.2">
      <c r="A60" s="170" t="s">
        <v>542</v>
      </c>
      <c r="B60" s="169">
        <v>30760</v>
      </c>
      <c r="C60" s="169">
        <v>16399</v>
      </c>
      <c r="D60" s="169">
        <v>16</v>
      </c>
      <c r="E60" s="169">
        <v>159</v>
      </c>
      <c r="F60" s="169">
        <v>112</v>
      </c>
      <c r="G60" s="169">
        <v>47</v>
      </c>
      <c r="H60" s="169">
        <v>86</v>
      </c>
    </row>
    <row r="61" spans="1:8" ht="14.25" x14ac:dyDescent="0.2">
      <c r="A61" s="170" t="s">
        <v>576</v>
      </c>
      <c r="B61" s="169">
        <v>28294</v>
      </c>
      <c r="C61" s="169">
        <v>11525</v>
      </c>
      <c r="D61" s="169">
        <v>27</v>
      </c>
      <c r="E61" s="169">
        <v>47</v>
      </c>
      <c r="F61" s="169">
        <v>0</v>
      </c>
      <c r="G61" s="169">
        <v>47</v>
      </c>
      <c r="H61" s="169">
        <v>0</v>
      </c>
    </row>
    <row r="62" spans="1:8" ht="14.25" x14ac:dyDescent="0.2">
      <c r="A62" s="170" t="s">
        <v>489</v>
      </c>
      <c r="B62" s="169">
        <v>28253</v>
      </c>
      <c r="C62" s="169">
        <v>23298</v>
      </c>
      <c r="D62" s="169">
        <v>19</v>
      </c>
      <c r="E62" s="169">
        <v>50</v>
      </c>
      <c r="F62" s="169">
        <v>1</v>
      </c>
      <c r="G62" s="169">
        <v>49</v>
      </c>
      <c r="H62" s="169">
        <v>1</v>
      </c>
    </row>
    <row r="63" spans="1:8" ht="14.25" x14ac:dyDescent="0.2">
      <c r="A63" s="170" t="s">
        <v>561</v>
      </c>
      <c r="B63" s="169">
        <v>27244</v>
      </c>
      <c r="C63" s="169">
        <v>17056</v>
      </c>
      <c r="D63" s="169">
        <v>34</v>
      </c>
      <c r="E63" s="169">
        <v>28</v>
      </c>
      <c r="F63" s="169">
        <v>0</v>
      </c>
      <c r="G63" s="169">
        <v>28</v>
      </c>
      <c r="H63" s="169">
        <v>0</v>
      </c>
    </row>
    <row r="64" spans="1:8" ht="14.25" x14ac:dyDescent="0.2">
      <c r="A64" s="170" t="s">
        <v>543</v>
      </c>
      <c r="B64" s="169">
        <v>24914</v>
      </c>
      <c r="C64" s="169">
        <v>6419</v>
      </c>
      <c r="D64" s="169">
        <v>34</v>
      </c>
      <c r="E64" s="169">
        <v>41</v>
      </c>
      <c r="F64" s="169">
        <v>0</v>
      </c>
      <c r="G64" s="169">
        <v>41</v>
      </c>
      <c r="H64" s="169">
        <v>0</v>
      </c>
    </row>
    <row r="65" spans="1:8" ht="14.25" x14ac:dyDescent="0.2">
      <c r="A65" s="170" t="s">
        <v>533</v>
      </c>
      <c r="B65" s="169">
        <v>23710</v>
      </c>
      <c r="C65" s="169">
        <v>16023</v>
      </c>
      <c r="D65" s="169">
        <v>38</v>
      </c>
      <c r="E65" s="169">
        <v>38</v>
      </c>
      <c r="F65" s="169">
        <v>0</v>
      </c>
      <c r="G65" s="169">
        <v>38</v>
      </c>
      <c r="H65" s="169">
        <v>0</v>
      </c>
    </row>
    <row r="66" spans="1:8" ht="14.25" x14ac:dyDescent="0.2">
      <c r="A66" s="170" t="s">
        <v>528</v>
      </c>
      <c r="B66" s="169">
        <v>20729</v>
      </c>
      <c r="C66" s="169">
        <v>11254</v>
      </c>
      <c r="D66" s="169">
        <v>6</v>
      </c>
      <c r="E66" s="169">
        <v>49</v>
      </c>
      <c r="F66" s="169">
        <v>0</v>
      </c>
      <c r="G66" s="169">
        <v>49</v>
      </c>
      <c r="H66" s="169">
        <v>0</v>
      </c>
    </row>
    <row r="67" spans="1:8" ht="14.25" x14ac:dyDescent="0.2">
      <c r="A67" s="170" t="s">
        <v>486</v>
      </c>
      <c r="B67" s="169">
        <v>19473</v>
      </c>
      <c r="C67" s="169">
        <v>12059</v>
      </c>
      <c r="D67" s="169">
        <v>14</v>
      </c>
      <c r="E67" s="169">
        <v>18</v>
      </c>
      <c r="F67" s="169">
        <v>0</v>
      </c>
      <c r="G67" s="169">
        <v>18</v>
      </c>
      <c r="H67" s="169">
        <v>0</v>
      </c>
    </row>
    <row r="68" spans="1:8" ht="14.25" x14ac:dyDescent="0.2">
      <c r="A68" s="170" t="s">
        <v>527</v>
      </c>
      <c r="B68" s="169">
        <v>18939</v>
      </c>
      <c r="C68" s="169">
        <v>2196</v>
      </c>
      <c r="D68" s="169">
        <v>1</v>
      </c>
      <c r="E68" s="169">
        <v>21</v>
      </c>
      <c r="F68" s="169">
        <v>0</v>
      </c>
      <c r="G68" s="169">
        <v>21</v>
      </c>
      <c r="H68" s="169">
        <v>0</v>
      </c>
    </row>
    <row r="69" spans="1:8" ht="14.25" x14ac:dyDescent="0.2">
      <c r="A69" s="170" t="s">
        <v>93</v>
      </c>
      <c r="B69" s="169">
        <v>18471</v>
      </c>
      <c r="C69" s="169">
        <v>9480</v>
      </c>
      <c r="D69" s="169">
        <v>48</v>
      </c>
      <c r="E69" s="169">
        <v>194</v>
      </c>
      <c r="F69" s="169">
        <v>148</v>
      </c>
      <c r="G69" s="169">
        <v>46</v>
      </c>
      <c r="H69" s="169">
        <v>90</v>
      </c>
    </row>
    <row r="70" spans="1:8" ht="14.25" x14ac:dyDescent="0.2">
      <c r="A70" s="170" t="s">
        <v>88</v>
      </c>
      <c r="B70" s="169">
        <v>18219</v>
      </c>
      <c r="C70" s="169">
        <v>9793</v>
      </c>
      <c r="D70" s="169">
        <v>27</v>
      </c>
      <c r="E70" s="169">
        <v>8</v>
      </c>
      <c r="F70" s="169">
        <v>0</v>
      </c>
      <c r="G70" s="169">
        <v>8</v>
      </c>
      <c r="H70" s="169">
        <v>0</v>
      </c>
    </row>
    <row r="71" spans="1:8" ht="14.25" x14ac:dyDescent="0.2">
      <c r="A71" s="170" t="s">
        <v>462</v>
      </c>
      <c r="B71" s="169">
        <v>16213</v>
      </c>
      <c r="C71" s="169">
        <v>14906</v>
      </c>
      <c r="D71" s="169">
        <v>61</v>
      </c>
      <c r="E71" s="169">
        <v>234</v>
      </c>
      <c r="F71" s="169">
        <v>188</v>
      </c>
      <c r="G71" s="169">
        <v>46</v>
      </c>
      <c r="H71" s="169">
        <v>40</v>
      </c>
    </row>
    <row r="72" spans="1:8" ht="14.25" x14ac:dyDescent="0.2">
      <c r="A72" s="170" t="s">
        <v>327</v>
      </c>
      <c r="B72" s="169">
        <v>14677</v>
      </c>
      <c r="C72" s="169">
        <v>10633</v>
      </c>
      <c r="D72" s="169">
        <v>24</v>
      </c>
      <c r="E72" s="169">
        <v>45</v>
      </c>
      <c r="F72" s="169">
        <v>15</v>
      </c>
      <c r="G72" s="169">
        <v>30</v>
      </c>
      <c r="H72" s="169">
        <v>15</v>
      </c>
    </row>
    <row r="73" spans="1:8" ht="14.25" x14ac:dyDescent="0.2">
      <c r="A73" s="170" t="s">
        <v>558</v>
      </c>
      <c r="B73" s="169">
        <v>14366</v>
      </c>
      <c r="C73" s="169">
        <v>9161</v>
      </c>
      <c r="D73" s="169">
        <v>20</v>
      </c>
      <c r="E73" s="169">
        <v>98</v>
      </c>
      <c r="F73" s="169">
        <v>65</v>
      </c>
      <c r="G73" s="169">
        <v>33</v>
      </c>
      <c r="H73" s="169">
        <v>103</v>
      </c>
    </row>
    <row r="74" spans="1:8" ht="14.25" x14ac:dyDescent="0.2">
      <c r="A74" s="170" t="s">
        <v>603</v>
      </c>
      <c r="B74" s="169">
        <v>13315</v>
      </c>
      <c r="C74" s="169">
        <v>7831</v>
      </c>
      <c r="D74" s="169">
        <v>22</v>
      </c>
      <c r="E74" s="169">
        <v>31</v>
      </c>
      <c r="F74" s="169">
        <v>0</v>
      </c>
      <c r="G74" s="169">
        <v>31</v>
      </c>
      <c r="H74" s="169">
        <v>0</v>
      </c>
    </row>
    <row r="75" spans="1:8" ht="14.25" x14ac:dyDescent="0.2">
      <c r="A75" s="170" t="s">
        <v>355</v>
      </c>
      <c r="B75" s="169">
        <v>12282</v>
      </c>
      <c r="C75" s="169">
        <v>12282</v>
      </c>
      <c r="D75" s="169">
        <v>13</v>
      </c>
      <c r="E75" s="169">
        <v>11</v>
      </c>
      <c r="F75" s="169">
        <v>0</v>
      </c>
      <c r="G75" s="169">
        <v>11</v>
      </c>
      <c r="H75" s="169">
        <v>0</v>
      </c>
    </row>
    <row r="76" spans="1:8" ht="14.25" x14ac:dyDescent="0.2">
      <c r="A76" s="170" t="s">
        <v>502</v>
      </c>
      <c r="B76" s="169">
        <v>11168</v>
      </c>
      <c r="C76" s="169">
        <v>6080</v>
      </c>
      <c r="D76" s="169">
        <v>17</v>
      </c>
      <c r="E76" s="169">
        <v>28</v>
      </c>
      <c r="F76" s="169">
        <v>10</v>
      </c>
      <c r="G76" s="169">
        <v>18</v>
      </c>
      <c r="H76" s="169">
        <v>10</v>
      </c>
    </row>
    <row r="77" spans="1:8" ht="14.25" x14ac:dyDescent="0.2">
      <c r="A77" s="170" t="s">
        <v>91</v>
      </c>
      <c r="B77" s="169">
        <v>10882</v>
      </c>
      <c r="C77" s="169">
        <v>10882</v>
      </c>
      <c r="D77" s="169">
        <v>23</v>
      </c>
      <c r="E77" s="169">
        <v>8</v>
      </c>
      <c r="F77" s="169">
        <v>0</v>
      </c>
      <c r="G77" s="169">
        <v>8</v>
      </c>
      <c r="H77" s="169">
        <v>0</v>
      </c>
    </row>
    <row r="78" spans="1:8" ht="14.25" x14ac:dyDescent="0.2">
      <c r="A78" s="170" t="s">
        <v>386</v>
      </c>
      <c r="B78" s="169">
        <v>10621</v>
      </c>
      <c r="C78" s="169">
        <v>4013</v>
      </c>
      <c r="D78" s="169">
        <v>25</v>
      </c>
      <c r="E78" s="169">
        <v>21</v>
      </c>
      <c r="F78" s="169">
        <v>1</v>
      </c>
      <c r="G78" s="169">
        <v>20</v>
      </c>
      <c r="H78" s="169">
        <v>1</v>
      </c>
    </row>
    <row r="79" spans="1:8" ht="14.25" x14ac:dyDescent="0.2">
      <c r="A79" s="170" t="s">
        <v>510</v>
      </c>
      <c r="B79" s="169">
        <v>10614</v>
      </c>
      <c r="C79" s="169">
        <v>8511</v>
      </c>
      <c r="D79" s="169">
        <v>11</v>
      </c>
      <c r="E79" s="169">
        <v>5</v>
      </c>
      <c r="F79" s="169">
        <v>0</v>
      </c>
      <c r="G79" s="169">
        <v>5</v>
      </c>
      <c r="H79" s="169">
        <v>0</v>
      </c>
    </row>
    <row r="80" spans="1:8" ht="14.25" x14ac:dyDescent="0.2">
      <c r="A80" s="170" t="s">
        <v>591</v>
      </c>
      <c r="B80" s="169">
        <v>9752</v>
      </c>
      <c r="C80" s="169">
        <v>6134</v>
      </c>
      <c r="D80" s="169">
        <v>3</v>
      </c>
      <c r="E80" s="169">
        <v>17</v>
      </c>
      <c r="F80" s="169">
        <v>0</v>
      </c>
      <c r="G80" s="169">
        <v>17</v>
      </c>
      <c r="H80" s="169">
        <v>5</v>
      </c>
    </row>
    <row r="81" spans="1:8" ht="14.25" x14ac:dyDescent="0.2">
      <c r="A81" s="170" t="s">
        <v>359</v>
      </c>
      <c r="B81" s="169">
        <v>8490</v>
      </c>
      <c r="C81" s="169">
        <v>8490</v>
      </c>
      <c r="D81" s="169">
        <v>10</v>
      </c>
      <c r="E81" s="169">
        <v>16</v>
      </c>
      <c r="F81" s="169">
        <v>0</v>
      </c>
      <c r="G81" s="169">
        <v>16</v>
      </c>
      <c r="H81" s="169">
        <v>0</v>
      </c>
    </row>
    <row r="82" spans="1:8" ht="14.25" x14ac:dyDescent="0.2">
      <c r="A82" s="170" t="s">
        <v>485</v>
      </c>
      <c r="B82" s="169">
        <v>8257</v>
      </c>
      <c r="C82" s="169">
        <v>6322</v>
      </c>
      <c r="D82" s="169">
        <v>3</v>
      </c>
      <c r="E82" s="169">
        <v>29</v>
      </c>
      <c r="F82" s="169">
        <v>1</v>
      </c>
      <c r="G82" s="169">
        <v>28</v>
      </c>
      <c r="H82" s="169">
        <v>1</v>
      </c>
    </row>
    <row r="83" spans="1:8" ht="14.25" x14ac:dyDescent="0.2">
      <c r="A83" s="170" t="s">
        <v>525</v>
      </c>
      <c r="B83" s="169">
        <v>7948</v>
      </c>
      <c r="C83" s="169">
        <v>7250</v>
      </c>
      <c r="D83" s="169">
        <v>9</v>
      </c>
      <c r="E83" s="169">
        <v>17</v>
      </c>
      <c r="F83" s="169">
        <v>5</v>
      </c>
      <c r="G83" s="169">
        <v>12</v>
      </c>
      <c r="H83" s="169">
        <v>5</v>
      </c>
    </row>
    <row r="84" spans="1:8" ht="14.25" x14ac:dyDescent="0.2">
      <c r="A84" s="170" t="s">
        <v>598</v>
      </c>
      <c r="B84" s="169">
        <v>6756</v>
      </c>
      <c r="C84" s="169">
        <v>3180</v>
      </c>
      <c r="D84" s="169">
        <v>1</v>
      </c>
      <c r="E84" s="169">
        <v>3</v>
      </c>
      <c r="F84" s="169">
        <v>0</v>
      </c>
      <c r="G84" s="169">
        <v>3</v>
      </c>
      <c r="H84" s="169">
        <v>0</v>
      </c>
    </row>
    <row r="85" spans="1:8" ht="14.25" x14ac:dyDescent="0.2">
      <c r="A85" s="170" t="s">
        <v>324</v>
      </c>
      <c r="B85" s="169">
        <v>6449</v>
      </c>
      <c r="C85" s="169">
        <v>2646</v>
      </c>
      <c r="D85" s="169">
        <v>15</v>
      </c>
      <c r="E85" s="169">
        <v>3</v>
      </c>
      <c r="F85" s="169">
        <v>0</v>
      </c>
      <c r="G85" s="169">
        <v>3</v>
      </c>
      <c r="H85" s="169">
        <v>0</v>
      </c>
    </row>
    <row r="86" spans="1:8" ht="14.25" x14ac:dyDescent="0.2">
      <c r="A86" s="170" t="s">
        <v>581</v>
      </c>
      <c r="B86" s="169">
        <v>6245</v>
      </c>
      <c r="C86" s="169">
        <v>1480</v>
      </c>
      <c r="D86" s="169">
        <v>0</v>
      </c>
      <c r="E86" s="169">
        <v>66</v>
      </c>
      <c r="F86" s="169">
        <v>0</v>
      </c>
      <c r="G86" s="169">
        <v>66</v>
      </c>
      <c r="H86" s="169">
        <v>0</v>
      </c>
    </row>
    <row r="87" spans="1:8" ht="14.25" x14ac:dyDescent="0.2">
      <c r="A87" s="170" t="s">
        <v>484</v>
      </c>
      <c r="B87" s="169">
        <v>5788</v>
      </c>
      <c r="C87" s="169">
        <v>3164</v>
      </c>
      <c r="D87" s="169">
        <v>2</v>
      </c>
      <c r="E87" s="169">
        <v>4</v>
      </c>
      <c r="F87" s="169">
        <v>0</v>
      </c>
      <c r="G87" s="169">
        <v>4</v>
      </c>
      <c r="H87" s="169">
        <v>0</v>
      </c>
    </row>
    <row r="88" spans="1:8" ht="14.25" x14ac:dyDescent="0.2">
      <c r="A88" s="170" t="s">
        <v>604</v>
      </c>
      <c r="B88" s="169">
        <v>5762</v>
      </c>
      <c r="C88" s="169">
        <v>3</v>
      </c>
      <c r="D88" s="169">
        <v>0</v>
      </c>
      <c r="E88" s="169">
        <v>1</v>
      </c>
      <c r="F88" s="169">
        <v>0</v>
      </c>
      <c r="G88" s="169">
        <v>1</v>
      </c>
      <c r="H88" s="169">
        <v>0</v>
      </c>
    </row>
    <row r="89" spans="1:8" ht="14.25" x14ac:dyDescent="0.2">
      <c r="A89" s="170" t="s">
        <v>560</v>
      </c>
      <c r="B89" s="169">
        <v>4825</v>
      </c>
      <c r="C89" s="169">
        <v>4624</v>
      </c>
      <c r="D89" s="169">
        <v>2</v>
      </c>
      <c r="E89" s="169">
        <v>27</v>
      </c>
      <c r="F89" s="169">
        <v>19</v>
      </c>
      <c r="G89" s="169">
        <v>8</v>
      </c>
      <c r="H89" s="169">
        <v>20</v>
      </c>
    </row>
    <row r="90" spans="1:8" ht="14.25" x14ac:dyDescent="0.2">
      <c r="A90" s="170" t="s">
        <v>505</v>
      </c>
      <c r="B90" s="169">
        <v>4665</v>
      </c>
      <c r="C90" s="169">
        <v>4521</v>
      </c>
      <c r="D90" s="169">
        <v>6</v>
      </c>
      <c r="E90" s="169">
        <v>10</v>
      </c>
      <c r="F90" s="169">
        <v>0</v>
      </c>
      <c r="G90" s="169">
        <v>10</v>
      </c>
      <c r="H90" s="169">
        <v>0</v>
      </c>
    </row>
    <row r="91" spans="1:8" ht="14.25" x14ac:dyDescent="0.2">
      <c r="A91" s="170" t="s">
        <v>578</v>
      </c>
      <c r="B91" s="169">
        <v>4655</v>
      </c>
      <c r="C91" s="169">
        <v>1594</v>
      </c>
      <c r="D91" s="169">
        <v>5</v>
      </c>
      <c r="E91" s="169">
        <v>7</v>
      </c>
      <c r="F91" s="169">
        <v>0</v>
      </c>
      <c r="G91" s="169">
        <v>7</v>
      </c>
      <c r="H91" s="169">
        <v>0</v>
      </c>
    </row>
    <row r="92" spans="1:8" ht="14.25" x14ac:dyDescent="0.2">
      <c r="A92" s="170" t="s">
        <v>269</v>
      </c>
      <c r="B92" s="169">
        <v>4533</v>
      </c>
      <c r="C92" s="169">
        <v>4428</v>
      </c>
      <c r="D92" s="169">
        <v>7</v>
      </c>
      <c r="E92" s="169">
        <v>16</v>
      </c>
      <c r="F92" s="169">
        <v>0</v>
      </c>
      <c r="G92" s="169">
        <v>16</v>
      </c>
      <c r="H92" s="169">
        <v>0</v>
      </c>
    </row>
    <row r="93" spans="1:8" ht="14.25" x14ac:dyDescent="0.2">
      <c r="A93" s="170" t="s">
        <v>423</v>
      </c>
      <c r="B93" s="169">
        <v>4410</v>
      </c>
      <c r="C93" s="169">
        <v>1</v>
      </c>
      <c r="D93" s="169">
        <v>7</v>
      </c>
      <c r="E93" s="169">
        <v>4</v>
      </c>
      <c r="F93" s="169">
        <v>0</v>
      </c>
      <c r="G93" s="169">
        <v>4</v>
      </c>
      <c r="H93" s="169">
        <v>0</v>
      </c>
    </row>
    <row r="94" spans="1:8" ht="14.25" x14ac:dyDescent="0.2">
      <c r="A94" s="170" t="s">
        <v>592</v>
      </c>
      <c r="B94" s="169">
        <v>4253</v>
      </c>
      <c r="C94" s="169">
        <v>4253</v>
      </c>
      <c r="D94" s="169">
        <v>9</v>
      </c>
      <c r="E94" s="169">
        <v>12</v>
      </c>
      <c r="F94" s="169">
        <v>0</v>
      </c>
      <c r="G94" s="169">
        <v>12</v>
      </c>
      <c r="H94" s="169">
        <v>0</v>
      </c>
    </row>
    <row r="95" spans="1:8" ht="14.25" x14ac:dyDescent="0.2">
      <c r="A95" s="170" t="s">
        <v>265</v>
      </c>
      <c r="B95" s="169">
        <v>4110</v>
      </c>
      <c r="C95" s="169">
        <v>1</v>
      </c>
      <c r="D95" s="169">
        <v>0</v>
      </c>
      <c r="E95" s="169">
        <v>1</v>
      </c>
      <c r="F95" s="169">
        <v>0</v>
      </c>
      <c r="G95" s="169">
        <v>1</v>
      </c>
      <c r="H95" s="169">
        <v>0</v>
      </c>
    </row>
    <row r="96" spans="1:8" ht="14.25" x14ac:dyDescent="0.2">
      <c r="A96" s="170" t="s">
        <v>365</v>
      </c>
      <c r="B96" s="169">
        <v>3675</v>
      </c>
      <c r="C96" s="169">
        <v>2829</v>
      </c>
      <c r="D96" s="169">
        <v>2</v>
      </c>
      <c r="E96" s="169">
        <v>13</v>
      </c>
      <c r="F96" s="169">
        <v>0</v>
      </c>
      <c r="G96" s="169">
        <v>13</v>
      </c>
      <c r="H96" s="169">
        <v>0</v>
      </c>
    </row>
    <row r="97" spans="1:8" ht="14.25" x14ac:dyDescent="0.2">
      <c r="A97" s="170" t="s">
        <v>563</v>
      </c>
      <c r="B97" s="169">
        <v>3509</v>
      </c>
      <c r="C97" s="169">
        <v>1718</v>
      </c>
      <c r="D97" s="169">
        <v>0</v>
      </c>
      <c r="E97" s="169">
        <v>1</v>
      </c>
      <c r="F97" s="169">
        <v>0</v>
      </c>
      <c r="G97" s="169">
        <v>1</v>
      </c>
      <c r="H97" s="169">
        <v>0</v>
      </c>
    </row>
    <row r="98" spans="1:8" ht="14.25" x14ac:dyDescent="0.2">
      <c r="A98" s="170" t="s">
        <v>548</v>
      </c>
      <c r="B98" s="169">
        <v>3419</v>
      </c>
      <c r="C98" s="169">
        <v>3236</v>
      </c>
      <c r="D98" s="169">
        <v>8</v>
      </c>
      <c r="E98" s="169">
        <v>23</v>
      </c>
      <c r="F98" s="169">
        <v>18</v>
      </c>
      <c r="G98" s="169">
        <v>5</v>
      </c>
      <c r="H98" s="169">
        <v>18</v>
      </c>
    </row>
    <row r="99" spans="1:8" ht="14.25" x14ac:dyDescent="0.2">
      <c r="A99" s="170" t="s">
        <v>586</v>
      </c>
      <c r="B99" s="169">
        <v>3341</v>
      </c>
      <c r="C99" s="169">
        <v>2521</v>
      </c>
      <c r="D99" s="169">
        <v>2</v>
      </c>
      <c r="E99" s="169">
        <v>13</v>
      </c>
      <c r="F99" s="169">
        <v>0</v>
      </c>
      <c r="G99" s="169">
        <v>13</v>
      </c>
      <c r="H99" s="169">
        <v>0</v>
      </c>
    </row>
    <row r="100" spans="1:8" ht="14.25" x14ac:dyDescent="0.2">
      <c r="A100" s="170" t="s">
        <v>363</v>
      </c>
      <c r="B100" s="169">
        <v>3125</v>
      </c>
      <c r="C100" s="169">
        <v>1133</v>
      </c>
      <c r="D100" s="169">
        <v>3</v>
      </c>
      <c r="E100" s="169">
        <v>26</v>
      </c>
      <c r="F100" s="169">
        <v>16</v>
      </c>
      <c r="G100" s="169">
        <v>10</v>
      </c>
      <c r="H100" s="169">
        <v>16</v>
      </c>
    </row>
    <row r="101" spans="1:8" ht="14.25" x14ac:dyDescent="0.2">
      <c r="A101" s="170" t="s">
        <v>568</v>
      </c>
      <c r="B101" s="169">
        <v>2931</v>
      </c>
      <c r="C101" s="169">
        <v>2931</v>
      </c>
      <c r="D101" s="169">
        <v>0</v>
      </c>
      <c r="E101" s="169">
        <v>3</v>
      </c>
      <c r="F101" s="169">
        <v>0</v>
      </c>
      <c r="G101" s="169">
        <v>3</v>
      </c>
      <c r="H101" s="169">
        <v>0</v>
      </c>
    </row>
    <row r="102" spans="1:8" ht="14.25" x14ac:dyDescent="0.2">
      <c r="A102" s="170" t="s">
        <v>411</v>
      </c>
      <c r="B102" s="169">
        <v>2898</v>
      </c>
      <c r="C102" s="169">
        <v>2721</v>
      </c>
      <c r="D102" s="169">
        <v>6</v>
      </c>
      <c r="E102" s="169">
        <v>17</v>
      </c>
      <c r="F102" s="169">
        <v>0</v>
      </c>
      <c r="G102" s="169">
        <v>17</v>
      </c>
      <c r="H102" s="169">
        <v>0</v>
      </c>
    </row>
    <row r="103" spans="1:8" ht="14.25" x14ac:dyDescent="0.2">
      <c r="A103" s="170" t="s">
        <v>391</v>
      </c>
      <c r="B103" s="169">
        <v>2888</v>
      </c>
      <c r="C103" s="169">
        <v>1559</v>
      </c>
      <c r="D103" s="169">
        <v>6</v>
      </c>
      <c r="E103" s="169">
        <v>9</v>
      </c>
      <c r="F103" s="169">
        <v>0</v>
      </c>
      <c r="G103" s="169">
        <v>9</v>
      </c>
      <c r="H103" s="169">
        <v>0</v>
      </c>
    </row>
    <row r="104" spans="1:8" ht="14.25" x14ac:dyDescent="0.2">
      <c r="A104" s="170" t="s">
        <v>275</v>
      </c>
      <c r="B104" s="169">
        <v>2799</v>
      </c>
      <c r="C104" s="169">
        <v>1799</v>
      </c>
      <c r="D104" s="169">
        <v>10</v>
      </c>
      <c r="E104" s="169">
        <v>17</v>
      </c>
      <c r="F104" s="169">
        <v>0</v>
      </c>
      <c r="G104" s="169">
        <v>17</v>
      </c>
      <c r="H104" s="169">
        <v>0</v>
      </c>
    </row>
    <row r="105" spans="1:8" ht="14.25" x14ac:dyDescent="0.2">
      <c r="A105" s="170" t="s">
        <v>529</v>
      </c>
      <c r="B105" s="169">
        <v>2702</v>
      </c>
      <c r="C105" s="169">
        <v>436</v>
      </c>
      <c r="D105" s="169">
        <v>2</v>
      </c>
      <c r="E105" s="169">
        <v>4</v>
      </c>
      <c r="F105" s="169">
        <v>0</v>
      </c>
      <c r="G105" s="169">
        <v>4</v>
      </c>
      <c r="H105" s="169">
        <v>0</v>
      </c>
    </row>
    <row r="106" spans="1:8" ht="14.25" x14ac:dyDescent="0.2">
      <c r="A106" s="170" t="s">
        <v>596</v>
      </c>
      <c r="B106" s="169">
        <v>2445</v>
      </c>
      <c r="C106" s="169">
        <v>106</v>
      </c>
      <c r="D106" s="169">
        <v>1</v>
      </c>
      <c r="E106" s="169">
        <v>3</v>
      </c>
      <c r="F106" s="169">
        <v>0</v>
      </c>
      <c r="G106" s="169">
        <v>3</v>
      </c>
      <c r="H106" s="169">
        <v>0</v>
      </c>
    </row>
    <row r="107" spans="1:8" ht="14.25" x14ac:dyDescent="0.2">
      <c r="A107" s="170" t="s">
        <v>404</v>
      </c>
      <c r="B107" s="169">
        <v>2315</v>
      </c>
      <c r="C107" s="169">
        <v>1866</v>
      </c>
      <c r="D107" s="169">
        <v>8</v>
      </c>
      <c r="E107" s="169">
        <v>23</v>
      </c>
      <c r="F107" s="169">
        <v>7</v>
      </c>
      <c r="G107" s="169">
        <v>16</v>
      </c>
      <c r="H107" s="169">
        <v>5</v>
      </c>
    </row>
    <row r="108" spans="1:8" ht="14.25" x14ac:dyDescent="0.2">
      <c r="A108" s="170" t="s">
        <v>532</v>
      </c>
      <c r="B108" s="169">
        <v>2014</v>
      </c>
      <c r="C108" s="169">
        <v>1579</v>
      </c>
      <c r="D108" s="169">
        <v>6</v>
      </c>
      <c r="E108" s="169">
        <v>29</v>
      </c>
      <c r="F108" s="169">
        <v>22</v>
      </c>
      <c r="G108" s="169">
        <v>7</v>
      </c>
      <c r="H108" s="169">
        <v>11</v>
      </c>
    </row>
    <row r="109" spans="1:8" ht="14.25" x14ac:dyDescent="0.2">
      <c r="A109" s="170" t="s">
        <v>599</v>
      </c>
      <c r="B109" s="169">
        <v>1387</v>
      </c>
      <c r="C109" s="169">
        <v>605</v>
      </c>
      <c r="D109" s="169">
        <v>0</v>
      </c>
      <c r="E109" s="169">
        <v>14</v>
      </c>
      <c r="F109" s="169">
        <v>0</v>
      </c>
      <c r="G109" s="169">
        <v>14</v>
      </c>
      <c r="H109" s="169">
        <v>0</v>
      </c>
    </row>
    <row r="110" spans="1:8" ht="14.25" x14ac:dyDescent="0.2">
      <c r="A110" s="170" t="s">
        <v>450</v>
      </c>
      <c r="B110" s="169">
        <v>1380</v>
      </c>
      <c r="C110" s="169">
        <v>629</v>
      </c>
      <c r="D110" s="169">
        <v>4</v>
      </c>
      <c r="E110" s="169">
        <v>2</v>
      </c>
      <c r="F110" s="169">
        <v>0</v>
      </c>
      <c r="G110" s="169">
        <v>2</v>
      </c>
      <c r="H110" s="169">
        <v>0</v>
      </c>
    </row>
    <row r="111" spans="1:8" ht="14.25" x14ac:dyDescent="0.2">
      <c r="A111" s="170" t="s">
        <v>405</v>
      </c>
      <c r="B111" s="169">
        <v>1273</v>
      </c>
      <c r="C111" s="169">
        <v>1144</v>
      </c>
      <c r="D111" s="169">
        <v>10</v>
      </c>
      <c r="E111" s="169">
        <v>12</v>
      </c>
      <c r="F111" s="169">
        <v>0</v>
      </c>
      <c r="G111" s="169">
        <v>12</v>
      </c>
      <c r="H111" s="169">
        <v>0</v>
      </c>
    </row>
    <row r="112" spans="1:8" ht="14.25" x14ac:dyDescent="0.2">
      <c r="A112" s="170" t="s">
        <v>597</v>
      </c>
      <c r="B112" s="169">
        <v>1084</v>
      </c>
      <c r="C112" s="169">
        <v>497</v>
      </c>
      <c r="D112" s="169">
        <v>0</v>
      </c>
      <c r="E112" s="169">
        <v>0</v>
      </c>
      <c r="F112" s="169">
        <v>0</v>
      </c>
      <c r="G112" s="169">
        <v>0</v>
      </c>
      <c r="H112" s="169">
        <v>0</v>
      </c>
    </row>
    <row r="113" spans="1:8" ht="14.25" x14ac:dyDescent="0.2">
      <c r="A113" s="170" t="s">
        <v>333</v>
      </c>
      <c r="B113" s="169">
        <v>972</v>
      </c>
      <c r="C113" s="169">
        <v>479</v>
      </c>
      <c r="D113" s="169">
        <v>5</v>
      </c>
      <c r="E113" s="169">
        <v>6</v>
      </c>
      <c r="F113" s="169">
        <v>0</v>
      </c>
      <c r="G113" s="169">
        <v>6</v>
      </c>
      <c r="H113" s="169">
        <v>0</v>
      </c>
    </row>
    <row r="114" spans="1:8" ht="14.25" x14ac:dyDescent="0.2">
      <c r="A114" s="170" t="s">
        <v>367</v>
      </c>
      <c r="B114" s="169">
        <v>966</v>
      </c>
      <c r="C114" s="169">
        <v>785</v>
      </c>
      <c r="D114" s="169">
        <v>3</v>
      </c>
      <c r="E114" s="169">
        <v>3</v>
      </c>
      <c r="F114" s="169">
        <v>0</v>
      </c>
      <c r="G114" s="169">
        <v>3</v>
      </c>
      <c r="H114" s="169">
        <v>0</v>
      </c>
    </row>
    <row r="115" spans="1:8" ht="14.25" x14ac:dyDescent="0.2">
      <c r="A115" s="170" t="s">
        <v>470</v>
      </c>
      <c r="B115" s="169">
        <v>958</v>
      </c>
      <c r="C115" s="169">
        <v>864</v>
      </c>
      <c r="D115" s="169">
        <v>3</v>
      </c>
      <c r="E115" s="169">
        <v>3</v>
      </c>
      <c r="F115" s="169">
        <v>0</v>
      </c>
      <c r="G115" s="169">
        <v>3</v>
      </c>
      <c r="H115" s="169">
        <v>0</v>
      </c>
    </row>
    <row r="116" spans="1:8" ht="14.25" x14ac:dyDescent="0.2">
      <c r="A116" s="170" t="s">
        <v>368</v>
      </c>
      <c r="B116" s="169">
        <v>854</v>
      </c>
      <c r="C116" s="169">
        <v>732</v>
      </c>
      <c r="D116" s="169">
        <v>4</v>
      </c>
      <c r="E116" s="169">
        <v>3</v>
      </c>
      <c r="F116" s="169">
        <v>0</v>
      </c>
      <c r="G116" s="169">
        <v>3</v>
      </c>
      <c r="H116" s="169">
        <v>0</v>
      </c>
    </row>
    <row r="117" spans="1:8" ht="14.25" x14ac:dyDescent="0.2">
      <c r="A117" s="170" t="s">
        <v>577</v>
      </c>
      <c r="B117" s="169">
        <v>715</v>
      </c>
      <c r="C117" s="169">
        <v>31</v>
      </c>
      <c r="D117" s="169">
        <v>0</v>
      </c>
      <c r="E117" s="169">
        <v>1</v>
      </c>
      <c r="F117" s="169">
        <v>0</v>
      </c>
      <c r="G117" s="169">
        <v>1</v>
      </c>
      <c r="H117" s="169">
        <v>0</v>
      </c>
    </row>
    <row r="118" spans="1:8" ht="28.5" x14ac:dyDescent="0.2">
      <c r="A118" s="170" t="s">
        <v>570</v>
      </c>
      <c r="B118" s="169">
        <v>622</v>
      </c>
      <c r="C118" s="169">
        <v>441</v>
      </c>
      <c r="D118" s="169">
        <v>0</v>
      </c>
      <c r="E118" s="169">
        <v>0</v>
      </c>
      <c r="F118" s="169">
        <v>0</v>
      </c>
      <c r="G118" s="169">
        <v>0</v>
      </c>
      <c r="H118" s="169">
        <v>0</v>
      </c>
    </row>
    <row r="119" spans="1:8" ht="14.25" x14ac:dyDescent="0.2">
      <c r="A119" s="170" t="s">
        <v>511</v>
      </c>
      <c r="B119" s="169">
        <v>611</v>
      </c>
      <c r="C119" s="169">
        <v>349</v>
      </c>
      <c r="D119" s="169">
        <v>1</v>
      </c>
      <c r="E119" s="169">
        <v>4</v>
      </c>
      <c r="F119" s="169">
        <v>0</v>
      </c>
      <c r="G119" s="169">
        <v>4</v>
      </c>
      <c r="H119" s="169">
        <v>0</v>
      </c>
    </row>
    <row r="120" spans="1:8" ht="14.25" x14ac:dyDescent="0.2">
      <c r="A120" s="170" t="s">
        <v>584</v>
      </c>
      <c r="B120" s="169">
        <v>541</v>
      </c>
      <c r="C120" s="169">
        <v>462</v>
      </c>
      <c r="D120" s="169">
        <v>0</v>
      </c>
      <c r="E120" s="169">
        <v>4</v>
      </c>
      <c r="F120" s="169">
        <v>0</v>
      </c>
      <c r="G120" s="169">
        <v>4</v>
      </c>
      <c r="H120" s="169">
        <v>0</v>
      </c>
    </row>
    <row r="121" spans="1:8" ht="14.25" x14ac:dyDescent="0.2">
      <c r="A121" s="170" t="s">
        <v>579</v>
      </c>
      <c r="B121" s="169">
        <v>491</v>
      </c>
      <c r="C121" s="169">
        <v>491</v>
      </c>
      <c r="D121" s="169">
        <v>0</v>
      </c>
      <c r="E121" s="169">
        <v>4</v>
      </c>
      <c r="F121" s="169">
        <v>0</v>
      </c>
      <c r="G121" s="169">
        <v>4</v>
      </c>
      <c r="H121" s="169">
        <v>0</v>
      </c>
    </row>
    <row r="122" spans="1:8" ht="14.25" x14ac:dyDescent="0.2">
      <c r="A122" s="170" t="s">
        <v>406</v>
      </c>
      <c r="B122" s="169">
        <v>413</v>
      </c>
      <c r="C122" s="169">
        <v>291</v>
      </c>
      <c r="D122" s="169">
        <v>0</v>
      </c>
      <c r="E122" s="169">
        <v>8</v>
      </c>
      <c r="F122" s="169">
        <v>0</v>
      </c>
      <c r="G122" s="169">
        <v>8</v>
      </c>
      <c r="H122" s="169">
        <v>0</v>
      </c>
    </row>
    <row r="123" spans="1:8" ht="14.25" x14ac:dyDescent="0.2">
      <c r="A123" s="170" t="s">
        <v>69</v>
      </c>
      <c r="B123" s="169">
        <v>335</v>
      </c>
      <c r="C123" s="169">
        <v>335</v>
      </c>
      <c r="D123" s="169">
        <v>1</v>
      </c>
      <c r="E123" s="169">
        <v>12</v>
      </c>
      <c r="F123" s="169">
        <v>0</v>
      </c>
      <c r="G123" s="169">
        <v>12</v>
      </c>
      <c r="H123" s="169">
        <v>0</v>
      </c>
    </row>
    <row r="124" spans="1:8" ht="14.25" x14ac:dyDescent="0.2">
      <c r="A124" s="170" t="s">
        <v>564</v>
      </c>
      <c r="B124" s="169">
        <v>236</v>
      </c>
      <c r="C124" s="169">
        <v>236</v>
      </c>
      <c r="D124" s="169">
        <v>1</v>
      </c>
      <c r="E124" s="169">
        <v>2</v>
      </c>
      <c r="F124" s="169">
        <v>0</v>
      </c>
      <c r="G124" s="169">
        <v>2</v>
      </c>
      <c r="H124" s="169">
        <v>0</v>
      </c>
    </row>
    <row r="125" spans="1:8" ht="14.25" x14ac:dyDescent="0.2">
      <c r="A125" s="170" t="s">
        <v>569</v>
      </c>
      <c r="B125" s="169">
        <v>146</v>
      </c>
      <c r="C125" s="169">
        <v>112</v>
      </c>
      <c r="D125" s="169">
        <v>0</v>
      </c>
      <c r="E125" s="169">
        <v>1</v>
      </c>
      <c r="F125" s="169">
        <v>0</v>
      </c>
      <c r="G125" s="169">
        <v>1</v>
      </c>
      <c r="H125" s="169">
        <v>0</v>
      </c>
    </row>
    <row r="126" spans="1:8" ht="14.25" x14ac:dyDescent="0.2">
      <c r="A126" s="170" t="s">
        <v>585</v>
      </c>
      <c r="B126" s="169">
        <v>104</v>
      </c>
      <c r="C126" s="169">
        <v>72</v>
      </c>
      <c r="D126" s="169">
        <v>0</v>
      </c>
      <c r="E126" s="169">
        <v>1</v>
      </c>
      <c r="F126" s="169">
        <v>0</v>
      </c>
      <c r="G126" s="169">
        <v>1</v>
      </c>
      <c r="H126" s="169">
        <v>0</v>
      </c>
    </row>
    <row r="127" spans="1:8" ht="14.25" x14ac:dyDescent="0.2">
      <c r="A127" s="170" t="s">
        <v>593</v>
      </c>
      <c r="B127" s="169">
        <v>72</v>
      </c>
      <c r="C127" s="169">
        <v>69</v>
      </c>
      <c r="D127" s="169">
        <v>0</v>
      </c>
      <c r="E127" s="169">
        <v>2</v>
      </c>
      <c r="F127" s="169">
        <v>0</v>
      </c>
      <c r="G127" s="169">
        <v>2</v>
      </c>
      <c r="H127" s="169">
        <v>0</v>
      </c>
    </row>
    <row r="128" spans="1:8" x14ac:dyDescent="0.2">
      <c r="A128" s="229"/>
      <c r="B128" s="229"/>
      <c r="C128" s="229"/>
      <c r="D128" s="229"/>
      <c r="E128" s="229"/>
      <c r="F128" s="229"/>
      <c r="G128" s="229"/>
      <c r="H128" s="229"/>
    </row>
    <row r="129" spans="1:8" x14ac:dyDescent="0.2">
      <c r="A129" s="230"/>
      <c r="B129" s="230"/>
      <c r="C129" s="230"/>
      <c r="D129" s="230"/>
      <c r="E129" s="230"/>
      <c r="F129" s="230"/>
      <c r="G129" s="230"/>
      <c r="H129" s="230"/>
    </row>
    <row r="130" spans="1:8" x14ac:dyDescent="0.2">
      <c r="A130" s="230" t="s">
        <v>708</v>
      </c>
      <c r="B130" s="230"/>
      <c r="C130" s="230"/>
      <c r="D130" s="230"/>
      <c r="E130" s="230"/>
      <c r="F130" s="230"/>
      <c r="G130" s="230"/>
      <c r="H130" s="230"/>
    </row>
  </sheetData>
  <mergeCells count="10">
    <mergeCell ref="A128:H129"/>
    <mergeCell ref="A130:H130"/>
    <mergeCell ref="A1:H3"/>
    <mergeCell ref="A4:A6"/>
    <mergeCell ref="B4:H4"/>
    <mergeCell ref="B5:B6"/>
    <mergeCell ref="C5:C6"/>
    <mergeCell ref="D5:D6"/>
    <mergeCell ref="E5:G5"/>
    <mergeCell ref="H5:H6"/>
  </mergeCells>
  <pageMargins left="0.39370078740157483" right="0.39370078740157483" top="0.74803149606299213" bottom="0.39370078740157483" header="0.31496062992125984" footer="0"/>
  <pageSetup paperSize="9" scale="96" fitToHeight="4" orientation="landscape" horizontalDpi="4294967294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40"/>
  <sheetViews>
    <sheetView workbookViewId="0">
      <selection activeCell="B7" sqref="B7"/>
    </sheetView>
  </sheetViews>
  <sheetFormatPr defaultRowHeight="12.75" x14ac:dyDescent="0.2"/>
  <cols>
    <col min="1" max="1" width="33.7109375" customWidth="1"/>
    <col min="2" max="2" width="21.28515625" customWidth="1"/>
    <col min="3" max="3" width="27.5703125" customWidth="1"/>
    <col min="4" max="4" width="12" customWidth="1"/>
    <col min="5" max="5" width="12.7109375" customWidth="1"/>
    <col min="6" max="6" width="14.7109375" customWidth="1"/>
    <col min="7" max="7" width="13.28515625" customWidth="1"/>
    <col min="8" max="8" width="13.42578125" customWidth="1"/>
  </cols>
  <sheetData>
    <row r="1" spans="1:8" x14ac:dyDescent="0.2">
      <c r="A1" s="214" t="s">
        <v>602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32" t="s">
        <v>551</v>
      </c>
    </row>
    <row r="6" spans="1:8" ht="54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32"/>
    </row>
    <row r="7" spans="1:8" ht="14.25" x14ac:dyDescent="0.2">
      <c r="A7" s="141">
        <v>1</v>
      </c>
      <c r="B7" s="159">
        <v>2</v>
      </c>
      <c r="C7" s="159">
        <v>3</v>
      </c>
      <c r="D7" s="159">
        <v>4</v>
      </c>
      <c r="E7" s="160">
        <v>5</v>
      </c>
      <c r="F7" s="160">
        <v>6</v>
      </c>
      <c r="G7" s="160">
        <v>7</v>
      </c>
      <c r="H7" s="161">
        <v>8</v>
      </c>
    </row>
    <row r="8" spans="1:8" ht="15" x14ac:dyDescent="0.2">
      <c r="A8" s="162" t="s">
        <v>513</v>
      </c>
      <c r="B8" s="163">
        <v>70550630</v>
      </c>
      <c r="C8" s="163">
        <v>33042496</v>
      </c>
      <c r="D8" s="163">
        <v>36596</v>
      </c>
      <c r="E8" s="163">
        <v>203810</v>
      </c>
      <c r="F8" s="163">
        <v>178875</v>
      </c>
      <c r="G8" s="163">
        <v>24935</v>
      </c>
      <c r="H8" s="163">
        <v>123505</v>
      </c>
    </row>
    <row r="9" spans="1:8" x14ac:dyDescent="0.2">
      <c r="A9" s="164" t="s">
        <v>284</v>
      </c>
      <c r="B9" s="165">
        <v>30164188</v>
      </c>
      <c r="C9" s="165">
        <v>16315803</v>
      </c>
      <c r="D9" s="165">
        <v>19395</v>
      </c>
      <c r="E9" s="165">
        <v>109060</v>
      </c>
      <c r="F9" s="165">
        <v>106634</v>
      </c>
      <c r="G9" s="165">
        <v>2426</v>
      </c>
      <c r="H9" s="165">
        <v>63134</v>
      </c>
    </row>
    <row r="10" spans="1:8" x14ac:dyDescent="0.2">
      <c r="A10" s="164" t="s">
        <v>461</v>
      </c>
      <c r="B10" s="166">
        <v>13447046</v>
      </c>
      <c r="C10" s="166">
        <v>3278371</v>
      </c>
      <c r="D10" s="166">
        <v>2026</v>
      </c>
      <c r="E10" s="166">
        <v>21048</v>
      </c>
      <c r="F10" s="166">
        <v>13281</v>
      </c>
      <c r="G10" s="166">
        <v>7767</v>
      </c>
      <c r="H10" s="166">
        <v>9647</v>
      </c>
    </row>
    <row r="11" spans="1:8" x14ac:dyDescent="0.2">
      <c r="A11" s="164" t="s">
        <v>323</v>
      </c>
      <c r="B11" s="166">
        <v>4109882</v>
      </c>
      <c r="C11" s="166">
        <v>2477178</v>
      </c>
      <c r="D11" s="166">
        <v>3050</v>
      </c>
      <c r="E11" s="166">
        <v>19155</v>
      </c>
      <c r="F11" s="166">
        <v>16445</v>
      </c>
      <c r="G11" s="166">
        <v>2710</v>
      </c>
      <c r="H11" s="166">
        <v>15945</v>
      </c>
    </row>
    <row r="12" spans="1:8" x14ac:dyDescent="0.2">
      <c r="A12" s="164" t="s">
        <v>288</v>
      </c>
      <c r="B12" s="166">
        <v>2602951</v>
      </c>
      <c r="C12" s="166">
        <v>1144334</v>
      </c>
      <c r="D12" s="166">
        <v>780</v>
      </c>
      <c r="E12" s="166">
        <v>582</v>
      </c>
      <c r="F12" s="166">
        <v>65</v>
      </c>
      <c r="G12" s="166">
        <v>517</v>
      </c>
      <c r="H12" s="166">
        <v>113</v>
      </c>
    </row>
    <row r="13" spans="1:8" x14ac:dyDescent="0.2">
      <c r="A13" s="164" t="s">
        <v>573</v>
      </c>
      <c r="B13" s="166">
        <v>2017622</v>
      </c>
      <c r="C13" s="166">
        <v>1025202</v>
      </c>
      <c r="D13" s="166">
        <v>1169</v>
      </c>
      <c r="E13" s="166">
        <v>3863</v>
      </c>
      <c r="F13" s="166">
        <v>2796</v>
      </c>
      <c r="G13" s="166">
        <v>1067</v>
      </c>
      <c r="H13" s="166">
        <v>3019</v>
      </c>
    </row>
    <row r="14" spans="1:8" x14ac:dyDescent="0.2">
      <c r="A14" s="164" t="s">
        <v>379</v>
      </c>
      <c r="B14" s="166">
        <v>1606802</v>
      </c>
      <c r="C14" s="166">
        <v>627723</v>
      </c>
      <c r="D14" s="166">
        <v>712</v>
      </c>
      <c r="E14" s="166">
        <v>4598</v>
      </c>
      <c r="F14" s="166">
        <v>4348</v>
      </c>
      <c r="G14" s="166">
        <v>250</v>
      </c>
      <c r="H14" s="166">
        <v>3318</v>
      </c>
    </row>
    <row r="15" spans="1:8" x14ac:dyDescent="0.2">
      <c r="A15" s="164" t="s">
        <v>378</v>
      </c>
      <c r="B15" s="166">
        <v>1474743</v>
      </c>
      <c r="C15" s="166">
        <v>824310</v>
      </c>
      <c r="D15" s="166">
        <v>924</v>
      </c>
      <c r="E15" s="166">
        <v>7290</v>
      </c>
      <c r="F15" s="166">
        <v>6683</v>
      </c>
      <c r="G15" s="166">
        <v>607</v>
      </c>
      <c r="H15" s="166">
        <v>5229</v>
      </c>
    </row>
    <row r="16" spans="1:8" x14ac:dyDescent="0.2">
      <c r="A16" s="164" t="s">
        <v>482</v>
      </c>
      <c r="B16" s="166">
        <v>1342744</v>
      </c>
      <c r="C16" s="166">
        <v>392464</v>
      </c>
      <c r="D16" s="166">
        <v>297</v>
      </c>
      <c r="E16" s="166">
        <v>1681</v>
      </c>
      <c r="F16" s="166">
        <v>1279</v>
      </c>
      <c r="G16" s="166">
        <v>402</v>
      </c>
      <c r="H16" s="166">
        <v>3199</v>
      </c>
    </row>
    <row r="17" spans="1:8" x14ac:dyDescent="0.2">
      <c r="A17" s="164" t="s">
        <v>294</v>
      </c>
      <c r="B17" s="166">
        <v>1103573</v>
      </c>
      <c r="C17" s="166">
        <v>960962</v>
      </c>
      <c r="D17" s="166">
        <v>292</v>
      </c>
      <c r="E17" s="166">
        <v>302</v>
      </c>
      <c r="F17" s="166">
        <v>3</v>
      </c>
      <c r="G17" s="166">
        <v>299</v>
      </c>
      <c r="H17" s="166">
        <v>3</v>
      </c>
    </row>
    <row r="18" spans="1:8" x14ac:dyDescent="0.2">
      <c r="A18" s="164" t="s">
        <v>594</v>
      </c>
      <c r="B18" s="166">
        <v>799252</v>
      </c>
      <c r="C18" s="166">
        <v>209651</v>
      </c>
      <c r="D18" s="166">
        <v>61</v>
      </c>
      <c r="E18" s="166">
        <v>41</v>
      </c>
      <c r="F18" s="166">
        <v>0</v>
      </c>
      <c r="G18" s="166">
        <v>41</v>
      </c>
      <c r="H18" s="166">
        <v>0</v>
      </c>
    </row>
    <row r="19" spans="1:8" x14ac:dyDescent="0.2">
      <c r="A19" s="164" t="s">
        <v>258</v>
      </c>
      <c r="B19" s="166">
        <v>795447</v>
      </c>
      <c r="C19" s="166">
        <v>469318</v>
      </c>
      <c r="D19" s="166">
        <v>715</v>
      </c>
      <c r="E19" s="166">
        <v>5438</v>
      </c>
      <c r="F19" s="166">
        <v>5171</v>
      </c>
      <c r="G19" s="166">
        <v>267</v>
      </c>
      <c r="H19" s="166">
        <v>3660</v>
      </c>
    </row>
    <row r="20" spans="1:8" x14ac:dyDescent="0.2">
      <c r="A20" s="164" t="s">
        <v>380</v>
      </c>
      <c r="B20" s="166">
        <v>790945</v>
      </c>
      <c r="C20" s="166">
        <v>147285</v>
      </c>
      <c r="D20" s="166">
        <v>331</v>
      </c>
      <c r="E20" s="166">
        <v>921</v>
      </c>
      <c r="F20" s="166">
        <v>716</v>
      </c>
      <c r="G20" s="166">
        <v>205</v>
      </c>
      <c r="H20" s="166">
        <v>624</v>
      </c>
    </row>
    <row r="21" spans="1:8" x14ac:dyDescent="0.2">
      <c r="A21" s="164" t="s">
        <v>442</v>
      </c>
      <c r="B21" s="166">
        <v>745420</v>
      </c>
      <c r="C21" s="166">
        <v>378837</v>
      </c>
      <c r="D21" s="166">
        <v>882</v>
      </c>
      <c r="E21" s="166">
        <v>2264</v>
      </c>
      <c r="F21" s="166">
        <v>1442</v>
      </c>
      <c r="G21" s="166">
        <v>822</v>
      </c>
      <c r="H21" s="166">
        <v>1298</v>
      </c>
    </row>
    <row r="22" spans="1:8" x14ac:dyDescent="0.2">
      <c r="A22" s="164" t="s">
        <v>589</v>
      </c>
      <c r="B22" s="166">
        <v>734491</v>
      </c>
      <c r="C22" s="166">
        <v>600130</v>
      </c>
      <c r="D22" s="166">
        <v>577</v>
      </c>
      <c r="E22" s="166">
        <v>905</v>
      </c>
      <c r="F22" s="166">
        <v>573</v>
      </c>
      <c r="G22" s="166">
        <v>332</v>
      </c>
      <c r="H22" s="166">
        <v>516</v>
      </c>
    </row>
    <row r="23" spans="1:8" x14ac:dyDescent="0.2">
      <c r="A23" s="164" t="s">
        <v>574</v>
      </c>
      <c r="B23" s="166">
        <v>590856</v>
      </c>
      <c r="C23" s="166">
        <v>339858</v>
      </c>
      <c r="D23" s="166">
        <v>454</v>
      </c>
      <c r="E23" s="166">
        <v>12545</v>
      </c>
      <c r="F23" s="166">
        <v>11992</v>
      </c>
      <c r="G23" s="166">
        <v>553</v>
      </c>
      <c r="H23" s="166">
        <v>7055</v>
      </c>
    </row>
    <row r="24" spans="1:8" x14ac:dyDescent="0.2">
      <c r="A24" s="164" t="s">
        <v>524</v>
      </c>
      <c r="B24" s="166">
        <v>505576</v>
      </c>
      <c r="C24" s="166">
        <v>267063</v>
      </c>
      <c r="D24" s="166">
        <v>0</v>
      </c>
      <c r="E24" s="166">
        <v>178</v>
      </c>
      <c r="F24" s="166">
        <v>0</v>
      </c>
      <c r="G24" s="166">
        <v>178</v>
      </c>
      <c r="H24" s="166">
        <v>0</v>
      </c>
    </row>
    <row r="25" spans="1:8" x14ac:dyDescent="0.2">
      <c r="A25" s="164" t="s">
        <v>297</v>
      </c>
      <c r="B25" s="166">
        <v>447996</v>
      </c>
      <c r="C25" s="166">
        <v>252822</v>
      </c>
      <c r="D25" s="166">
        <v>133</v>
      </c>
      <c r="E25" s="166">
        <v>317</v>
      </c>
      <c r="F25" s="166">
        <v>0</v>
      </c>
      <c r="G25" s="166">
        <v>317</v>
      </c>
      <c r="H25" s="166">
        <v>0</v>
      </c>
    </row>
    <row r="26" spans="1:8" x14ac:dyDescent="0.2">
      <c r="A26" s="164" t="s">
        <v>499</v>
      </c>
      <c r="B26" s="166">
        <v>443661</v>
      </c>
      <c r="C26" s="166">
        <v>247127</v>
      </c>
      <c r="D26" s="166">
        <v>306</v>
      </c>
      <c r="E26" s="166">
        <v>219</v>
      </c>
      <c r="F26" s="166">
        <v>0</v>
      </c>
      <c r="G26" s="166">
        <v>219</v>
      </c>
      <c r="H26" s="166">
        <v>0</v>
      </c>
    </row>
    <row r="27" spans="1:8" x14ac:dyDescent="0.2">
      <c r="A27" s="164" t="s">
        <v>286</v>
      </c>
      <c r="B27" s="166">
        <v>420672</v>
      </c>
      <c r="C27" s="166">
        <v>179329</v>
      </c>
      <c r="D27" s="166">
        <v>240</v>
      </c>
      <c r="E27" s="166">
        <v>818</v>
      </c>
      <c r="F27" s="166">
        <v>172</v>
      </c>
      <c r="G27" s="166">
        <v>646</v>
      </c>
      <c r="H27" s="166">
        <v>201</v>
      </c>
    </row>
    <row r="28" spans="1:8" x14ac:dyDescent="0.2">
      <c r="A28" s="164" t="s">
        <v>500</v>
      </c>
      <c r="B28" s="166">
        <v>411596</v>
      </c>
      <c r="C28" s="166">
        <v>88497</v>
      </c>
      <c r="D28" s="166">
        <v>104</v>
      </c>
      <c r="E28" s="166">
        <v>185</v>
      </c>
      <c r="F28" s="166">
        <v>64</v>
      </c>
      <c r="G28" s="166">
        <v>121</v>
      </c>
      <c r="H28" s="166">
        <v>72</v>
      </c>
    </row>
    <row r="29" spans="1:8" x14ac:dyDescent="0.2">
      <c r="A29" s="164" t="s">
        <v>501</v>
      </c>
      <c r="B29" s="166">
        <v>406832</v>
      </c>
      <c r="C29" s="166">
        <v>100427</v>
      </c>
      <c r="D29" s="166">
        <v>284</v>
      </c>
      <c r="E29" s="166">
        <v>847</v>
      </c>
      <c r="F29" s="166">
        <v>667</v>
      </c>
      <c r="G29" s="166">
        <v>180</v>
      </c>
      <c r="H29" s="166">
        <v>556</v>
      </c>
    </row>
    <row r="30" spans="1:8" x14ac:dyDescent="0.2">
      <c r="A30" s="164" t="s">
        <v>474</v>
      </c>
      <c r="B30" s="166">
        <v>338273</v>
      </c>
      <c r="C30" s="166">
        <v>92927</v>
      </c>
      <c r="D30" s="166">
        <v>0</v>
      </c>
      <c r="E30" s="166">
        <v>128</v>
      </c>
      <c r="F30" s="166">
        <v>0</v>
      </c>
      <c r="G30" s="166">
        <v>128</v>
      </c>
      <c r="H30" s="166">
        <v>0</v>
      </c>
    </row>
    <row r="31" spans="1:8" x14ac:dyDescent="0.2">
      <c r="A31" s="164" t="s">
        <v>326</v>
      </c>
      <c r="B31" s="166">
        <v>334718</v>
      </c>
      <c r="C31" s="166">
        <v>175543</v>
      </c>
      <c r="D31" s="166">
        <v>249</v>
      </c>
      <c r="E31" s="166">
        <v>3551</v>
      </c>
      <c r="F31" s="166">
        <v>3291</v>
      </c>
      <c r="G31" s="166">
        <v>260</v>
      </c>
      <c r="H31" s="166">
        <v>2738</v>
      </c>
    </row>
    <row r="32" spans="1:8" x14ac:dyDescent="0.2">
      <c r="A32" s="164" t="s">
        <v>382</v>
      </c>
      <c r="B32" s="166">
        <v>324970</v>
      </c>
      <c r="C32" s="166">
        <v>127627</v>
      </c>
      <c r="D32" s="166">
        <v>0</v>
      </c>
      <c r="E32" s="166">
        <v>0</v>
      </c>
      <c r="F32" s="166">
        <v>0</v>
      </c>
      <c r="G32" s="166">
        <v>0</v>
      </c>
      <c r="H32" s="166">
        <v>0</v>
      </c>
    </row>
    <row r="33" spans="1:8" x14ac:dyDescent="0.2">
      <c r="A33" s="164" t="s">
        <v>483</v>
      </c>
      <c r="B33" s="166">
        <v>324853</v>
      </c>
      <c r="C33" s="166">
        <v>80952</v>
      </c>
      <c r="D33" s="166">
        <v>80</v>
      </c>
      <c r="E33" s="166">
        <v>0</v>
      </c>
      <c r="F33" s="166">
        <v>0</v>
      </c>
      <c r="G33" s="166">
        <v>0</v>
      </c>
      <c r="H33" s="166">
        <v>0</v>
      </c>
    </row>
    <row r="34" spans="1:8" x14ac:dyDescent="0.2">
      <c r="A34" s="164" t="s">
        <v>79</v>
      </c>
      <c r="B34" s="166">
        <v>324513</v>
      </c>
      <c r="C34" s="166">
        <v>168952</v>
      </c>
      <c r="D34" s="166">
        <v>363</v>
      </c>
      <c r="E34" s="166">
        <v>403</v>
      </c>
      <c r="F34" s="166">
        <v>78</v>
      </c>
      <c r="G34" s="166">
        <v>325</v>
      </c>
      <c r="H34" s="166">
        <v>334</v>
      </c>
    </row>
    <row r="35" spans="1:8" x14ac:dyDescent="0.2">
      <c r="A35" s="164" t="s">
        <v>465</v>
      </c>
      <c r="B35" s="166">
        <v>319199</v>
      </c>
      <c r="C35" s="166">
        <v>191430</v>
      </c>
      <c r="D35" s="166">
        <v>290</v>
      </c>
      <c r="E35" s="166">
        <v>777</v>
      </c>
      <c r="F35" s="166">
        <v>10</v>
      </c>
      <c r="G35" s="166">
        <v>767</v>
      </c>
      <c r="H35" s="166">
        <v>10</v>
      </c>
    </row>
    <row r="36" spans="1:8" x14ac:dyDescent="0.2">
      <c r="A36" s="164" t="s">
        <v>290</v>
      </c>
      <c r="B36" s="166">
        <v>275296</v>
      </c>
      <c r="C36" s="166">
        <v>114456</v>
      </c>
      <c r="D36" s="166">
        <v>117</v>
      </c>
      <c r="E36" s="166">
        <v>1180</v>
      </c>
      <c r="F36" s="166">
        <v>982</v>
      </c>
      <c r="G36" s="166">
        <v>198</v>
      </c>
      <c r="H36" s="166">
        <v>938</v>
      </c>
    </row>
    <row r="37" spans="1:8" x14ac:dyDescent="0.2">
      <c r="A37" s="164" t="s">
        <v>349</v>
      </c>
      <c r="B37" s="166">
        <v>249067</v>
      </c>
      <c r="C37" s="166">
        <v>115466</v>
      </c>
      <c r="D37" s="166">
        <v>287</v>
      </c>
      <c r="E37" s="166">
        <v>191</v>
      </c>
      <c r="F37" s="166">
        <v>38</v>
      </c>
      <c r="G37" s="166">
        <v>153</v>
      </c>
      <c r="H37" s="166">
        <v>16</v>
      </c>
    </row>
    <row r="38" spans="1:8" x14ac:dyDescent="0.2">
      <c r="A38" s="164" t="s">
        <v>575</v>
      </c>
      <c r="B38" s="166">
        <v>221944</v>
      </c>
      <c r="C38" s="166">
        <v>169936</v>
      </c>
      <c r="D38" s="166">
        <v>138</v>
      </c>
      <c r="E38" s="166">
        <v>216</v>
      </c>
      <c r="F38" s="166">
        <v>50</v>
      </c>
      <c r="G38" s="166">
        <v>166</v>
      </c>
      <c r="H38" s="166">
        <v>50</v>
      </c>
    </row>
    <row r="39" spans="1:8" x14ac:dyDescent="0.2">
      <c r="A39" s="164" t="s">
        <v>515</v>
      </c>
      <c r="B39" s="166">
        <v>177267</v>
      </c>
      <c r="C39" s="166">
        <v>100397</v>
      </c>
      <c r="D39" s="166">
        <v>99</v>
      </c>
      <c r="E39" s="166">
        <v>153</v>
      </c>
      <c r="F39" s="166">
        <v>20</v>
      </c>
      <c r="G39" s="166">
        <v>133</v>
      </c>
      <c r="H39" s="166">
        <v>15</v>
      </c>
    </row>
    <row r="40" spans="1:8" x14ac:dyDescent="0.2">
      <c r="A40" s="164" t="s">
        <v>296</v>
      </c>
      <c r="B40" s="166">
        <v>176567</v>
      </c>
      <c r="C40" s="166">
        <v>29931</v>
      </c>
      <c r="D40" s="166">
        <v>52</v>
      </c>
      <c r="E40" s="166">
        <v>0</v>
      </c>
      <c r="F40" s="166">
        <v>0</v>
      </c>
      <c r="G40" s="166">
        <v>0</v>
      </c>
      <c r="H40" s="166">
        <v>0</v>
      </c>
    </row>
    <row r="41" spans="1:8" x14ac:dyDescent="0.2">
      <c r="A41" s="164" t="s">
        <v>444</v>
      </c>
      <c r="B41" s="166">
        <v>149256</v>
      </c>
      <c r="C41" s="166">
        <v>93878</v>
      </c>
      <c r="D41" s="166">
        <v>112</v>
      </c>
      <c r="E41" s="166">
        <v>673</v>
      </c>
      <c r="F41" s="166">
        <v>472</v>
      </c>
      <c r="G41" s="166">
        <v>201</v>
      </c>
      <c r="H41" s="166">
        <v>472</v>
      </c>
    </row>
    <row r="42" spans="1:8" x14ac:dyDescent="0.2">
      <c r="A42" s="164" t="s">
        <v>475</v>
      </c>
      <c r="B42" s="166">
        <v>144388</v>
      </c>
      <c r="C42" s="166">
        <v>114155</v>
      </c>
      <c r="D42" s="166">
        <v>65</v>
      </c>
      <c r="E42" s="166">
        <v>78</v>
      </c>
      <c r="F42" s="166">
        <v>48</v>
      </c>
      <c r="G42" s="166">
        <v>30</v>
      </c>
      <c r="H42" s="166">
        <v>48</v>
      </c>
    </row>
    <row r="43" spans="1:8" x14ac:dyDescent="0.2">
      <c r="A43" s="164" t="s">
        <v>503</v>
      </c>
      <c r="B43" s="166">
        <v>139008</v>
      </c>
      <c r="C43" s="166">
        <v>28354</v>
      </c>
      <c r="D43" s="166">
        <v>23</v>
      </c>
      <c r="E43" s="166">
        <v>90</v>
      </c>
      <c r="F43" s="166">
        <v>0</v>
      </c>
      <c r="G43" s="166">
        <v>90</v>
      </c>
      <c r="H43" s="166">
        <v>0</v>
      </c>
    </row>
    <row r="44" spans="1:8" x14ac:dyDescent="0.2">
      <c r="A44" s="164" t="s">
        <v>369</v>
      </c>
      <c r="B44" s="166">
        <v>132801</v>
      </c>
      <c r="C44" s="166">
        <v>65679</v>
      </c>
      <c r="D44" s="166">
        <v>54</v>
      </c>
      <c r="E44" s="166">
        <v>98</v>
      </c>
      <c r="F44" s="166">
        <v>0</v>
      </c>
      <c r="G44" s="166">
        <v>98</v>
      </c>
      <c r="H44" s="166">
        <v>0</v>
      </c>
    </row>
    <row r="45" spans="1:8" x14ac:dyDescent="0.2">
      <c r="A45" s="164" t="s">
        <v>580</v>
      </c>
      <c r="B45" s="166">
        <v>129671</v>
      </c>
      <c r="C45" s="166">
        <v>40591</v>
      </c>
      <c r="D45" s="166">
        <v>59</v>
      </c>
      <c r="E45" s="166">
        <v>79</v>
      </c>
      <c r="F45" s="166">
        <v>4</v>
      </c>
      <c r="G45" s="166">
        <v>75</v>
      </c>
      <c r="H45" s="166">
        <v>6</v>
      </c>
    </row>
    <row r="46" spans="1:8" x14ac:dyDescent="0.2">
      <c r="A46" s="164" t="s">
        <v>546</v>
      </c>
      <c r="B46" s="166">
        <v>125300</v>
      </c>
      <c r="C46" s="166">
        <v>69388</v>
      </c>
      <c r="D46" s="166">
        <v>54</v>
      </c>
      <c r="E46" s="166">
        <v>23</v>
      </c>
      <c r="F46" s="166">
        <v>0</v>
      </c>
      <c r="G46" s="166">
        <v>23</v>
      </c>
      <c r="H46" s="166">
        <v>0</v>
      </c>
    </row>
    <row r="47" spans="1:8" x14ac:dyDescent="0.2">
      <c r="A47" s="164" t="s">
        <v>40</v>
      </c>
      <c r="B47" s="166">
        <v>111671</v>
      </c>
      <c r="C47" s="166">
        <v>65329</v>
      </c>
      <c r="D47" s="166">
        <v>124</v>
      </c>
      <c r="E47" s="166">
        <v>98</v>
      </c>
      <c r="F47" s="166">
        <v>25</v>
      </c>
      <c r="G47" s="166">
        <v>73</v>
      </c>
      <c r="H47" s="166">
        <v>75</v>
      </c>
    </row>
    <row r="48" spans="1:8" x14ac:dyDescent="0.2">
      <c r="A48" s="164" t="s">
        <v>287</v>
      </c>
      <c r="B48" s="166">
        <v>97094</v>
      </c>
      <c r="C48" s="166">
        <v>58247</v>
      </c>
      <c r="D48" s="166">
        <v>287</v>
      </c>
      <c r="E48" s="166">
        <v>535</v>
      </c>
      <c r="F48" s="166">
        <v>251</v>
      </c>
      <c r="G48" s="166">
        <v>284</v>
      </c>
      <c r="H48" s="166">
        <v>276</v>
      </c>
    </row>
    <row r="49" spans="1:8" x14ac:dyDescent="0.2">
      <c r="A49" s="164" t="s">
        <v>487</v>
      </c>
      <c r="B49" s="166">
        <v>95577</v>
      </c>
      <c r="C49" s="166">
        <v>52853</v>
      </c>
      <c r="D49" s="166">
        <v>64</v>
      </c>
      <c r="E49" s="166">
        <v>67</v>
      </c>
      <c r="F49" s="166">
        <v>0</v>
      </c>
      <c r="G49" s="166">
        <v>67</v>
      </c>
      <c r="H49" s="166">
        <v>0</v>
      </c>
    </row>
    <row r="50" spans="1:8" x14ac:dyDescent="0.2">
      <c r="A50" s="164" t="s">
        <v>356</v>
      </c>
      <c r="B50" s="166">
        <v>94763</v>
      </c>
      <c r="C50" s="166">
        <v>92894</v>
      </c>
      <c r="D50" s="166">
        <v>36</v>
      </c>
      <c r="E50" s="166">
        <v>68</v>
      </c>
      <c r="F50" s="166">
        <v>0</v>
      </c>
      <c r="G50" s="166">
        <v>68</v>
      </c>
      <c r="H50" s="166">
        <v>0</v>
      </c>
    </row>
    <row r="51" spans="1:8" x14ac:dyDescent="0.2">
      <c r="A51" s="164" t="s">
        <v>432</v>
      </c>
      <c r="B51" s="166">
        <v>87862</v>
      </c>
      <c r="C51" s="166">
        <v>55704</v>
      </c>
      <c r="D51" s="166">
        <v>131</v>
      </c>
      <c r="E51" s="166">
        <v>675</v>
      </c>
      <c r="F51" s="166">
        <v>598</v>
      </c>
      <c r="G51" s="166">
        <v>77</v>
      </c>
      <c r="H51" s="166">
        <v>466</v>
      </c>
    </row>
    <row r="52" spans="1:8" x14ac:dyDescent="0.2">
      <c r="A52" s="164" t="s">
        <v>384</v>
      </c>
      <c r="B52" s="166">
        <v>85648</v>
      </c>
      <c r="C52" s="166">
        <v>43951</v>
      </c>
      <c r="D52" s="166">
        <v>94</v>
      </c>
      <c r="E52" s="166">
        <v>124</v>
      </c>
      <c r="F52" s="166">
        <v>13</v>
      </c>
      <c r="G52" s="166">
        <v>111</v>
      </c>
      <c r="H52" s="166">
        <v>0</v>
      </c>
    </row>
    <row r="53" spans="1:8" x14ac:dyDescent="0.2">
      <c r="A53" s="164" t="s">
        <v>464</v>
      </c>
      <c r="B53" s="166">
        <v>75445</v>
      </c>
      <c r="C53" s="166">
        <v>66732</v>
      </c>
      <c r="D53" s="166">
        <v>75</v>
      </c>
      <c r="E53" s="166">
        <v>130</v>
      </c>
      <c r="F53" s="166">
        <v>22</v>
      </c>
      <c r="G53" s="166">
        <v>108</v>
      </c>
      <c r="H53" s="166">
        <v>22</v>
      </c>
    </row>
    <row r="54" spans="1:8" x14ac:dyDescent="0.2">
      <c r="A54" s="164" t="s">
        <v>298</v>
      </c>
      <c r="B54" s="166">
        <v>67449</v>
      </c>
      <c r="C54" s="166">
        <v>20238</v>
      </c>
      <c r="D54" s="166">
        <v>21</v>
      </c>
      <c r="E54" s="166">
        <v>105</v>
      </c>
      <c r="F54" s="166">
        <v>0</v>
      </c>
      <c r="G54" s="166">
        <v>105</v>
      </c>
      <c r="H54" s="166">
        <v>1</v>
      </c>
    </row>
    <row r="55" spans="1:8" x14ac:dyDescent="0.2">
      <c r="A55" s="164" t="s">
        <v>342</v>
      </c>
      <c r="B55" s="166">
        <v>67284</v>
      </c>
      <c r="C55" s="166">
        <v>2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</row>
    <row r="56" spans="1:8" x14ac:dyDescent="0.2">
      <c r="A56" s="164" t="s">
        <v>419</v>
      </c>
      <c r="B56" s="166">
        <v>53609</v>
      </c>
      <c r="C56" s="166">
        <v>18573</v>
      </c>
      <c r="D56" s="166">
        <v>24</v>
      </c>
      <c r="E56" s="166">
        <v>83</v>
      </c>
      <c r="F56" s="166">
        <v>28</v>
      </c>
      <c r="G56" s="166">
        <v>55</v>
      </c>
      <c r="H56" s="166">
        <v>28</v>
      </c>
    </row>
    <row r="57" spans="1:8" x14ac:dyDescent="0.2">
      <c r="A57" s="164" t="s">
        <v>170</v>
      </c>
      <c r="B57" s="166">
        <v>48417</v>
      </c>
      <c r="C57" s="166">
        <v>0</v>
      </c>
      <c r="D57" s="166">
        <v>0</v>
      </c>
      <c r="E57" s="166">
        <v>0</v>
      </c>
      <c r="F57" s="166">
        <v>0</v>
      </c>
      <c r="G57" s="166">
        <v>0</v>
      </c>
      <c r="H57" s="166">
        <v>0</v>
      </c>
    </row>
    <row r="58" spans="1:8" x14ac:dyDescent="0.2">
      <c r="A58" s="164" t="s">
        <v>590</v>
      </c>
      <c r="B58" s="166">
        <v>44766</v>
      </c>
      <c r="C58" s="166">
        <v>44754</v>
      </c>
      <c r="D58" s="166">
        <v>46</v>
      </c>
      <c r="E58" s="166">
        <v>47</v>
      </c>
      <c r="F58" s="166">
        <v>4</v>
      </c>
      <c r="G58" s="166">
        <v>43</v>
      </c>
      <c r="H58" s="166">
        <v>4</v>
      </c>
    </row>
    <row r="59" spans="1:8" x14ac:dyDescent="0.2">
      <c r="A59" s="164" t="s">
        <v>566</v>
      </c>
      <c r="B59" s="166">
        <v>43810</v>
      </c>
      <c r="C59" s="166">
        <v>24406</v>
      </c>
      <c r="D59" s="166">
        <v>76</v>
      </c>
      <c r="E59" s="166">
        <v>86</v>
      </c>
      <c r="F59" s="166">
        <v>0</v>
      </c>
      <c r="G59" s="166">
        <v>86</v>
      </c>
      <c r="H59" s="166">
        <v>0</v>
      </c>
    </row>
    <row r="60" spans="1:8" x14ac:dyDescent="0.2">
      <c r="A60" s="164" t="s">
        <v>557</v>
      </c>
      <c r="B60" s="166">
        <v>41267</v>
      </c>
      <c r="C60" s="166">
        <v>12858</v>
      </c>
      <c r="D60" s="166">
        <v>13</v>
      </c>
      <c r="E60" s="166">
        <v>41</v>
      </c>
      <c r="F60" s="166">
        <v>3</v>
      </c>
      <c r="G60" s="166">
        <v>38</v>
      </c>
      <c r="H60" s="166">
        <v>2</v>
      </c>
    </row>
    <row r="61" spans="1:8" x14ac:dyDescent="0.2">
      <c r="A61" s="164" t="s">
        <v>357</v>
      </c>
      <c r="B61" s="166">
        <v>38966</v>
      </c>
      <c r="C61" s="166">
        <v>18258</v>
      </c>
      <c r="D61" s="166">
        <v>49</v>
      </c>
      <c r="E61" s="166">
        <v>60</v>
      </c>
      <c r="F61" s="166">
        <v>0</v>
      </c>
      <c r="G61" s="166">
        <v>60</v>
      </c>
      <c r="H61" s="166">
        <v>0</v>
      </c>
    </row>
    <row r="62" spans="1:8" x14ac:dyDescent="0.2">
      <c r="A62" s="164" t="s">
        <v>396</v>
      </c>
      <c r="B62" s="166">
        <v>36778</v>
      </c>
      <c r="C62" s="166">
        <v>29047</v>
      </c>
      <c r="D62" s="166">
        <v>8</v>
      </c>
      <c r="E62" s="166">
        <v>17</v>
      </c>
      <c r="F62" s="166">
        <v>4</v>
      </c>
      <c r="G62" s="166">
        <v>13</v>
      </c>
      <c r="H62" s="166">
        <v>4</v>
      </c>
    </row>
    <row r="63" spans="1:8" x14ac:dyDescent="0.2">
      <c r="A63" s="164" t="s">
        <v>542</v>
      </c>
      <c r="B63" s="166">
        <v>35507</v>
      </c>
      <c r="C63" s="166">
        <v>10006</v>
      </c>
      <c r="D63" s="166">
        <v>16</v>
      </c>
      <c r="E63" s="166">
        <v>96</v>
      </c>
      <c r="F63" s="166">
        <v>51</v>
      </c>
      <c r="G63" s="166">
        <v>45</v>
      </c>
      <c r="H63" s="166">
        <v>22</v>
      </c>
    </row>
    <row r="64" spans="1:8" x14ac:dyDescent="0.2">
      <c r="A64" s="164" t="s">
        <v>412</v>
      </c>
      <c r="B64" s="166">
        <v>35283</v>
      </c>
      <c r="C64" s="166">
        <v>17797</v>
      </c>
      <c r="D64" s="166">
        <v>57</v>
      </c>
      <c r="E64" s="166">
        <v>34</v>
      </c>
      <c r="F64" s="166">
        <v>0</v>
      </c>
      <c r="G64" s="166">
        <v>34</v>
      </c>
      <c r="H64" s="166">
        <v>0</v>
      </c>
    </row>
    <row r="65" spans="1:8" x14ac:dyDescent="0.2">
      <c r="A65" s="164" t="s">
        <v>543</v>
      </c>
      <c r="B65" s="166">
        <v>32295</v>
      </c>
      <c r="C65" s="166">
        <v>7672</v>
      </c>
      <c r="D65" s="166">
        <v>36</v>
      </c>
      <c r="E65" s="166">
        <v>43</v>
      </c>
      <c r="F65" s="166">
        <v>0</v>
      </c>
      <c r="G65" s="166">
        <v>43</v>
      </c>
      <c r="H65" s="166">
        <v>0</v>
      </c>
    </row>
    <row r="66" spans="1:8" x14ac:dyDescent="0.2">
      <c r="A66" s="164" t="s">
        <v>576</v>
      </c>
      <c r="B66" s="166">
        <v>29604</v>
      </c>
      <c r="C66" s="166">
        <v>13873</v>
      </c>
      <c r="D66" s="166">
        <v>27</v>
      </c>
      <c r="E66" s="166">
        <v>47</v>
      </c>
      <c r="F66" s="166">
        <v>0</v>
      </c>
      <c r="G66" s="166">
        <v>47</v>
      </c>
      <c r="H66" s="166">
        <v>0</v>
      </c>
    </row>
    <row r="67" spans="1:8" x14ac:dyDescent="0.2">
      <c r="A67" s="164" t="s">
        <v>489</v>
      </c>
      <c r="B67" s="166">
        <v>26979</v>
      </c>
      <c r="C67" s="166">
        <v>22420</v>
      </c>
      <c r="D67" s="166">
        <v>18</v>
      </c>
      <c r="E67" s="166">
        <v>52</v>
      </c>
      <c r="F67" s="166">
        <v>1</v>
      </c>
      <c r="G67" s="166">
        <v>51</v>
      </c>
      <c r="H67" s="166">
        <v>1</v>
      </c>
    </row>
    <row r="68" spans="1:8" x14ac:dyDescent="0.2">
      <c r="A68" s="164" t="s">
        <v>533</v>
      </c>
      <c r="B68" s="166">
        <v>26386</v>
      </c>
      <c r="C68" s="166">
        <v>17125</v>
      </c>
      <c r="D68" s="166">
        <v>37</v>
      </c>
      <c r="E68" s="166">
        <v>41</v>
      </c>
      <c r="F68" s="166">
        <v>0</v>
      </c>
      <c r="G68" s="166">
        <v>41</v>
      </c>
      <c r="H68" s="166">
        <v>0</v>
      </c>
    </row>
    <row r="69" spans="1:8" x14ac:dyDescent="0.2">
      <c r="A69" s="164" t="s">
        <v>561</v>
      </c>
      <c r="B69" s="166">
        <v>25994</v>
      </c>
      <c r="C69" s="166">
        <v>16206</v>
      </c>
      <c r="D69" s="166">
        <v>34</v>
      </c>
      <c r="E69" s="166">
        <v>28</v>
      </c>
      <c r="F69" s="166">
        <v>0</v>
      </c>
      <c r="G69" s="166">
        <v>28</v>
      </c>
      <c r="H69" s="166">
        <v>0</v>
      </c>
    </row>
    <row r="70" spans="1:8" x14ac:dyDescent="0.2">
      <c r="A70" s="164" t="s">
        <v>526</v>
      </c>
      <c r="B70" s="166">
        <v>20692</v>
      </c>
      <c r="C70" s="166">
        <v>7</v>
      </c>
      <c r="D70" s="166">
        <v>1</v>
      </c>
      <c r="E70" s="166">
        <v>10</v>
      </c>
      <c r="F70" s="166">
        <v>10</v>
      </c>
      <c r="G70" s="166">
        <v>0</v>
      </c>
      <c r="H70" s="166">
        <v>1</v>
      </c>
    </row>
    <row r="71" spans="1:8" x14ac:dyDescent="0.2">
      <c r="A71" s="164" t="s">
        <v>88</v>
      </c>
      <c r="B71" s="166">
        <v>20076</v>
      </c>
      <c r="C71" s="166">
        <v>10949</v>
      </c>
      <c r="D71" s="166">
        <v>30</v>
      </c>
      <c r="E71" s="166">
        <v>10</v>
      </c>
      <c r="F71" s="166">
        <v>0</v>
      </c>
      <c r="G71" s="166">
        <v>10</v>
      </c>
      <c r="H71" s="166">
        <v>0</v>
      </c>
    </row>
    <row r="72" spans="1:8" x14ac:dyDescent="0.2">
      <c r="A72" s="164" t="s">
        <v>528</v>
      </c>
      <c r="B72" s="166">
        <v>19963</v>
      </c>
      <c r="C72" s="166">
        <v>11615</v>
      </c>
      <c r="D72" s="166">
        <v>6</v>
      </c>
      <c r="E72" s="166">
        <v>46</v>
      </c>
      <c r="F72" s="166">
        <v>0</v>
      </c>
      <c r="G72" s="166">
        <v>46</v>
      </c>
      <c r="H72" s="166">
        <v>0</v>
      </c>
    </row>
    <row r="73" spans="1:8" x14ac:dyDescent="0.2">
      <c r="A73" s="164" t="s">
        <v>527</v>
      </c>
      <c r="B73" s="166">
        <v>19794</v>
      </c>
      <c r="C73" s="166">
        <v>2739</v>
      </c>
      <c r="D73" s="166">
        <v>1</v>
      </c>
      <c r="E73" s="166">
        <v>23</v>
      </c>
      <c r="F73" s="166">
        <v>0</v>
      </c>
      <c r="G73" s="166">
        <v>23</v>
      </c>
      <c r="H73" s="166">
        <v>0</v>
      </c>
    </row>
    <row r="74" spans="1:8" x14ac:dyDescent="0.2">
      <c r="A74" s="164" t="s">
        <v>486</v>
      </c>
      <c r="B74" s="166">
        <v>19722</v>
      </c>
      <c r="C74" s="166">
        <v>12591</v>
      </c>
      <c r="D74" s="166">
        <v>13</v>
      </c>
      <c r="E74" s="166">
        <v>18</v>
      </c>
      <c r="F74" s="166">
        <v>0</v>
      </c>
      <c r="G74" s="166">
        <v>18</v>
      </c>
      <c r="H74" s="166">
        <v>0</v>
      </c>
    </row>
    <row r="75" spans="1:8" x14ac:dyDescent="0.2">
      <c r="A75" s="164" t="s">
        <v>93</v>
      </c>
      <c r="B75" s="166">
        <v>19167</v>
      </c>
      <c r="C75" s="166">
        <v>9712</v>
      </c>
      <c r="D75" s="166">
        <v>47</v>
      </c>
      <c r="E75" s="166">
        <v>211</v>
      </c>
      <c r="F75" s="166">
        <v>163</v>
      </c>
      <c r="G75" s="166">
        <v>48</v>
      </c>
      <c r="H75" s="166">
        <v>94</v>
      </c>
    </row>
    <row r="76" spans="1:8" x14ac:dyDescent="0.2">
      <c r="A76" s="164" t="s">
        <v>462</v>
      </c>
      <c r="B76" s="166">
        <v>18792</v>
      </c>
      <c r="C76" s="166">
        <v>17228</v>
      </c>
      <c r="D76" s="166">
        <v>63</v>
      </c>
      <c r="E76" s="166">
        <v>234</v>
      </c>
      <c r="F76" s="166">
        <v>186</v>
      </c>
      <c r="G76" s="166">
        <v>48</v>
      </c>
      <c r="H76" s="166">
        <v>40</v>
      </c>
    </row>
    <row r="77" spans="1:8" x14ac:dyDescent="0.2">
      <c r="A77" s="164" t="s">
        <v>327</v>
      </c>
      <c r="B77" s="166">
        <v>15526</v>
      </c>
      <c r="C77" s="166">
        <v>11804</v>
      </c>
      <c r="D77" s="166">
        <v>26</v>
      </c>
      <c r="E77" s="166">
        <v>71</v>
      </c>
      <c r="F77" s="166">
        <v>15</v>
      </c>
      <c r="G77" s="166">
        <v>56</v>
      </c>
      <c r="H77" s="166">
        <v>15</v>
      </c>
    </row>
    <row r="78" spans="1:8" x14ac:dyDescent="0.2">
      <c r="A78" s="164" t="s">
        <v>558</v>
      </c>
      <c r="B78" s="166">
        <v>13981</v>
      </c>
      <c r="C78" s="166">
        <v>9211</v>
      </c>
      <c r="D78" s="166">
        <v>19</v>
      </c>
      <c r="E78" s="166">
        <v>101</v>
      </c>
      <c r="F78" s="166">
        <v>66</v>
      </c>
      <c r="G78" s="166">
        <v>35</v>
      </c>
      <c r="H78" s="166">
        <v>115</v>
      </c>
    </row>
    <row r="79" spans="1:8" x14ac:dyDescent="0.2">
      <c r="A79" s="164" t="s">
        <v>595</v>
      </c>
      <c r="B79" s="166">
        <v>13296</v>
      </c>
      <c r="C79" s="166">
        <v>881</v>
      </c>
      <c r="D79" s="166">
        <v>38</v>
      </c>
      <c r="E79" s="166">
        <v>46</v>
      </c>
      <c r="F79" s="166">
        <v>0</v>
      </c>
      <c r="G79" s="166">
        <v>46</v>
      </c>
      <c r="H79" s="166">
        <v>0</v>
      </c>
    </row>
    <row r="80" spans="1:8" x14ac:dyDescent="0.2">
      <c r="A80" s="164" t="s">
        <v>355</v>
      </c>
      <c r="B80" s="166">
        <v>13122</v>
      </c>
      <c r="C80" s="166">
        <v>13122</v>
      </c>
      <c r="D80" s="166">
        <v>16</v>
      </c>
      <c r="E80" s="166">
        <v>17</v>
      </c>
      <c r="F80" s="166">
        <v>0</v>
      </c>
      <c r="G80" s="166">
        <v>17</v>
      </c>
      <c r="H80" s="166">
        <v>0</v>
      </c>
    </row>
    <row r="81" spans="1:8" x14ac:dyDescent="0.2">
      <c r="A81" s="164" t="s">
        <v>603</v>
      </c>
      <c r="B81" s="166">
        <v>12792</v>
      </c>
      <c r="C81" s="166">
        <v>7531</v>
      </c>
      <c r="D81" s="166">
        <v>22</v>
      </c>
      <c r="E81" s="166">
        <v>31</v>
      </c>
      <c r="F81" s="166">
        <v>0</v>
      </c>
      <c r="G81" s="166">
        <v>31</v>
      </c>
      <c r="H81" s="166">
        <v>0</v>
      </c>
    </row>
    <row r="82" spans="1:8" x14ac:dyDescent="0.2">
      <c r="A82" s="164" t="s">
        <v>386</v>
      </c>
      <c r="B82" s="166">
        <v>11284</v>
      </c>
      <c r="C82" s="166">
        <v>5149</v>
      </c>
      <c r="D82" s="166">
        <v>28</v>
      </c>
      <c r="E82" s="166">
        <v>25</v>
      </c>
      <c r="F82" s="166">
        <v>1</v>
      </c>
      <c r="G82" s="166">
        <v>24</v>
      </c>
      <c r="H82" s="166">
        <v>1</v>
      </c>
    </row>
    <row r="83" spans="1:8" x14ac:dyDescent="0.2">
      <c r="A83" s="164" t="s">
        <v>502</v>
      </c>
      <c r="B83" s="166">
        <v>11171</v>
      </c>
      <c r="C83" s="166">
        <v>6467</v>
      </c>
      <c r="D83" s="166">
        <v>17</v>
      </c>
      <c r="E83" s="166">
        <v>30</v>
      </c>
      <c r="F83" s="166">
        <v>12</v>
      </c>
      <c r="G83" s="166">
        <v>18</v>
      </c>
      <c r="H83" s="166">
        <v>12</v>
      </c>
    </row>
    <row r="84" spans="1:8" x14ac:dyDescent="0.2">
      <c r="A84" s="164" t="s">
        <v>510</v>
      </c>
      <c r="B84" s="166">
        <v>10273</v>
      </c>
      <c r="C84" s="166">
        <v>10224</v>
      </c>
      <c r="D84" s="166">
        <v>11</v>
      </c>
      <c r="E84" s="166">
        <v>5</v>
      </c>
      <c r="F84" s="166">
        <v>0</v>
      </c>
      <c r="G84" s="166">
        <v>5</v>
      </c>
      <c r="H84" s="166">
        <v>0</v>
      </c>
    </row>
    <row r="85" spans="1:8" x14ac:dyDescent="0.2">
      <c r="A85" s="164" t="s">
        <v>485</v>
      </c>
      <c r="B85" s="166">
        <v>9323</v>
      </c>
      <c r="C85" s="166">
        <v>7093</v>
      </c>
      <c r="D85" s="166">
        <v>3</v>
      </c>
      <c r="E85" s="166">
        <v>30</v>
      </c>
      <c r="F85" s="166">
        <v>1</v>
      </c>
      <c r="G85" s="166">
        <v>29</v>
      </c>
      <c r="H85" s="166">
        <v>1</v>
      </c>
    </row>
    <row r="86" spans="1:8" x14ac:dyDescent="0.2">
      <c r="A86" s="164" t="s">
        <v>359</v>
      </c>
      <c r="B86" s="166">
        <v>8547</v>
      </c>
      <c r="C86" s="166">
        <v>8547</v>
      </c>
      <c r="D86" s="166">
        <v>10</v>
      </c>
      <c r="E86" s="166">
        <v>16</v>
      </c>
      <c r="F86" s="166">
        <v>0</v>
      </c>
      <c r="G86" s="166">
        <v>16</v>
      </c>
      <c r="H86" s="166">
        <v>0</v>
      </c>
    </row>
    <row r="87" spans="1:8" x14ac:dyDescent="0.2">
      <c r="A87" s="164" t="s">
        <v>525</v>
      </c>
      <c r="B87" s="166">
        <v>7628</v>
      </c>
      <c r="C87" s="166">
        <v>5952</v>
      </c>
      <c r="D87" s="166">
        <v>9</v>
      </c>
      <c r="E87" s="166">
        <v>16</v>
      </c>
      <c r="F87" s="166">
        <v>7</v>
      </c>
      <c r="G87" s="166">
        <v>9</v>
      </c>
      <c r="H87" s="166">
        <v>7</v>
      </c>
    </row>
    <row r="88" spans="1:8" x14ac:dyDescent="0.2">
      <c r="A88" s="164" t="s">
        <v>363</v>
      </c>
      <c r="B88" s="166">
        <v>7178</v>
      </c>
      <c r="C88" s="166">
        <v>3947</v>
      </c>
      <c r="D88" s="166">
        <v>11</v>
      </c>
      <c r="E88" s="166">
        <v>25</v>
      </c>
      <c r="F88" s="166">
        <v>14</v>
      </c>
      <c r="G88" s="166">
        <v>11</v>
      </c>
      <c r="H88" s="166">
        <v>21</v>
      </c>
    </row>
    <row r="89" spans="1:8" x14ac:dyDescent="0.2">
      <c r="A89" s="164" t="s">
        <v>324</v>
      </c>
      <c r="B89" s="166">
        <v>6794</v>
      </c>
      <c r="C89" s="166">
        <v>3648</v>
      </c>
      <c r="D89" s="166">
        <v>14</v>
      </c>
      <c r="E89" s="166">
        <v>3</v>
      </c>
      <c r="F89" s="166">
        <v>0</v>
      </c>
      <c r="G89" s="166">
        <v>3</v>
      </c>
      <c r="H89" s="166">
        <v>0</v>
      </c>
    </row>
    <row r="90" spans="1:8" x14ac:dyDescent="0.2">
      <c r="A90" s="164" t="s">
        <v>591</v>
      </c>
      <c r="B90" s="166">
        <v>6271</v>
      </c>
      <c r="C90" s="166">
        <v>3519</v>
      </c>
      <c r="D90" s="166">
        <v>3</v>
      </c>
      <c r="E90" s="166">
        <v>17</v>
      </c>
      <c r="F90" s="166">
        <v>0</v>
      </c>
      <c r="G90" s="166">
        <v>17</v>
      </c>
      <c r="H90" s="166">
        <v>5</v>
      </c>
    </row>
    <row r="91" spans="1:8" x14ac:dyDescent="0.2">
      <c r="A91" s="164" t="s">
        <v>91</v>
      </c>
      <c r="B91" s="166">
        <v>6192</v>
      </c>
      <c r="C91" s="166">
        <v>6192</v>
      </c>
      <c r="D91" s="166">
        <v>14</v>
      </c>
      <c r="E91" s="166">
        <v>6</v>
      </c>
      <c r="F91" s="166">
        <v>0</v>
      </c>
      <c r="G91" s="166">
        <v>6</v>
      </c>
      <c r="H91" s="166">
        <v>0</v>
      </c>
    </row>
    <row r="92" spans="1:8" x14ac:dyDescent="0.2">
      <c r="A92" s="164" t="s">
        <v>596</v>
      </c>
      <c r="B92" s="166">
        <v>5922</v>
      </c>
      <c r="C92" s="166">
        <v>259</v>
      </c>
      <c r="D92" s="166">
        <v>1</v>
      </c>
      <c r="E92" s="166">
        <v>3</v>
      </c>
      <c r="F92" s="166">
        <v>0</v>
      </c>
      <c r="G92" s="166">
        <v>3</v>
      </c>
      <c r="H92" s="166">
        <v>0</v>
      </c>
    </row>
    <row r="93" spans="1:8" x14ac:dyDescent="0.2">
      <c r="A93" s="164" t="s">
        <v>484</v>
      </c>
      <c r="B93" s="166">
        <v>5791</v>
      </c>
      <c r="C93" s="166">
        <v>2996</v>
      </c>
      <c r="D93" s="166">
        <v>2</v>
      </c>
      <c r="E93" s="166">
        <v>4</v>
      </c>
      <c r="F93" s="166">
        <v>0</v>
      </c>
      <c r="G93" s="166">
        <v>4</v>
      </c>
      <c r="H93" s="166">
        <v>0</v>
      </c>
    </row>
    <row r="94" spans="1:8" x14ac:dyDescent="0.2">
      <c r="A94" s="164" t="s">
        <v>529</v>
      </c>
      <c r="B94" s="166">
        <v>5582</v>
      </c>
      <c r="C94" s="166">
        <v>1411</v>
      </c>
      <c r="D94" s="166">
        <v>3</v>
      </c>
      <c r="E94" s="166">
        <v>5</v>
      </c>
      <c r="F94" s="166">
        <v>0</v>
      </c>
      <c r="G94" s="166">
        <v>5</v>
      </c>
      <c r="H94" s="166">
        <v>0</v>
      </c>
    </row>
    <row r="95" spans="1:8" x14ac:dyDescent="0.2">
      <c r="A95" s="164" t="s">
        <v>560</v>
      </c>
      <c r="B95" s="166">
        <v>5207</v>
      </c>
      <c r="C95" s="166">
        <v>5014</v>
      </c>
      <c r="D95" s="166">
        <v>4</v>
      </c>
      <c r="E95" s="166">
        <v>30</v>
      </c>
      <c r="F95" s="166">
        <v>22</v>
      </c>
      <c r="G95" s="166">
        <v>8</v>
      </c>
      <c r="H95" s="166">
        <v>23</v>
      </c>
    </row>
    <row r="96" spans="1:8" x14ac:dyDescent="0.2">
      <c r="A96" s="164" t="s">
        <v>578</v>
      </c>
      <c r="B96" s="166">
        <v>4998</v>
      </c>
      <c r="C96" s="166">
        <v>1822</v>
      </c>
      <c r="D96" s="166">
        <v>6</v>
      </c>
      <c r="E96" s="166">
        <v>7</v>
      </c>
      <c r="F96" s="166">
        <v>0</v>
      </c>
      <c r="G96" s="166">
        <v>7</v>
      </c>
      <c r="H96" s="166">
        <v>0</v>
      </c>
    </row>
    <row r="97" spans="1:8" x14ac:dyDescent="0.2">
      <c r="A97" s="164" t="s">
        <v>269</v>
      </c>
      <c r="B97" s="166">
        <v>4798</v>
      </c>
      <c r="C97" s="166">
        <v>4631</v>
      </c>
      <c r="D97" s="166">
        <v>7</v>
      </c>
      <c r="E97" s="166">
        <v>16</v>
      </c>
      <c r="F97" s="166">
        <v>0</v>
      </c>
      <c r="G97" s="166">
        <v>16</v>
      </c>
      <c r="H97" s="166">
        <v>0</v>
      </c>
    </row>
    <row r="98" spans="1:8" x14ac:dyDescent="0.2">
      <c r="A98" s="164" t="s">
        <v>423</v>
      </c>
      <c r="B98" s="166">
        <v>4477</v>
      </c>
      <c r="C98" s="166">
        <v>3</v>
      </c>
      <c r="D98" s="166">
        <v>7</v>
      </c>
      <c r="E98" s="166">
        <v>4</v>
      </c>
      <c r="F98" s="166">
        <v>0</v>
      </c>
      <c r="G98" s="166">
        <v>4</v>
      </c>
      <c r="H98" s="166">
        <v>0</v>
      </c>
    </row>
    <row r="99" spans="1:8" x14ac:dyDescent="0.2">
      <c r="A99" s="164" t="s">
        <v>265</v>
      </c>
      <c r="B99" s="166">
        <v>4418</v>
      </c>
      <c r="C99" s="166">
        <v>23</v>
      </c>
      <c r="D99" s="166">
        <v>23</v>
      </c>
      <c r="E99" s="166">
        <v>17</v>
      </c>
      <c r="F99" s="166">
        <v>0</v>
      </c>
      <c r="G99" s="166">
        <v>17</v>
      </c>
      <c r="H99" s="166">
        <v>0</v>
      </c>
    </row>
    <row r="100" spans="1:8" x14ac:dyDescent="0.2">
      <c r="A100" s="164" t="s">
        <v>604</v>
      </c>
      <c r="B100" s="166">
        <v>4324</v>
      </c>
      <c r="C100" s="166">
        <v>1528</v>
      </c>
      <c r="D100" s="166">
        <v>0</v>
      </c>
      <c r="E100" s="166">
        <v>35</v>
      </c>
      <c r="F100" s="166">
        <v>0</v>
      </c>
      <c r="G100" s="166">
        <v>35</v>
      </c>
      <c r="H100" s="166">
        <v>0</v>
      </c>
    </row>
    <row r="101" spans="1:8" x14ac:dyDescent="0.2">
      <c r="A101" s="164" t="s">
        <v>505</v>
      </c>
      <c r="B101" s="166">
        <v>4252</v>
      </c>
      <c r="C101" s="166">
        <v>4182</v>
      </c>
      <c r="D101" s="166">
        <v>6</v>
      </c>
      <c r="E101" s="166">
        <v>10</v>
      </c>
      <c r="F101" s="166">
        <v>0</v>
      </c>
      <c r="G101" s="166">
        <v>10</v>
      </c>
      <c r="H101" s="166">
        <v>0</v>
      </c>
    </row>
    <row r="102" spans="1:8" x14ac:dyDescent="0.2">
      <c r="A102" s="164" t="s">
        <v>581</v>
      </c>
      <c r="B102" s="166">
        <v>4125</v>
      </c>
      <c r="C102" s="166">
        <v>1203</v>
      </c>
      <c r="D102" s="166">
        <v>0</v>
      </c>
      <c r="E102" s="166">
        <v>54</v>
      </c>
      <c r="F102" s="166">
        <v>0</v>
      </c>
      <c r="G102" s="166">
        <v>54</v>
      </c>
      <c r="H102" s="166">
        <v>0</v>
      </c>
    </row>
    <row r="103" spans="1:8" x14ac:dyDescent="0.2">
      <c r="A103" s="164" t="s">
        <v>598</v>
      </c>
      <c r="B103" s="166">
        <v>4105</v>
      </c>
      <c r="C103" s="166">
        <v>1630</v>
      </c>
      <c r="D103" s="166">
        <v>0</v>
      </c>
      <c r="E103" s="166">
        <v>3</v>
      </c>
      <c r="F103" s="166">
        <v>0</v>
      </c>
      <c r="G103" s="166">
        <v>3</v>
      </c>
      <c r="H103" s="166">
        <v>0</v>
      </c>
    </row>
    <row r="104" spans="1:8" x14ac:dyDescent="0.2">
      <c r="A104" s="164" t="s">
        <v>563</v>
      </c>
      <c r="B104" s="166">
        <v>3953</v>
      </c>
      <c r="C104" s="166">
        <v>2212</v>
      </c>
      <c r="D104" s="166">
        <v>0</v>
      </c>
      <c r="E104" s="166">
        <v>1</v>
      </c>
      <c r="F104" s="166">
        <v>0</v>
      </c>
      <c r="G104" s="166">
        <v>1</v>
      </c>
      <c r="H104" s="166">
        <v>0</v>
      </c>
    </row>
    <row r="105" spans="1:8" x14ac:dyDescent="0.2">
      <c r="A105" s="164" t="s">
        <v>365</v>
      </c>
      <c r="B105" s="166">
        <v>3585</v>
      </c>
      <c r="C105" s="166">
        <v>2815</v>
      </c>
      <c r="D105" s="166">
        <v>2</v>
      </c>
      <c r="E105" s="166">
        <v>13</v>
      </c>
      <c r="F105" s="166">
        <v>0</v>
      </c>
      <c r="G105" s="166">
        <v>13</v>
      </c>
      <c r="H105" s="166">
        <v>0</v>
      </c>
    </row>
    <row r="106" spans="1:8" x14ac:dyDescent="0.2">
      <c r="A106" s="164" t="s">
        <v>548</v>
      </c>
      <c r="B106" s="166">
        <v>3215</v>
      </c>
      <c r="C106" s="166">
        <v>3063</v>
      </c>
      <c r="D106" s="166">
        <v>8</v>
      </c>
      <c r="E106" s="166">
        <v>22</v>
      </c>
      <c r="F106" s="166">
        <v>17</v>
      </c>
      <c r="G106" s="166">
        <v>5</v>
      </c>
      <c r="H106" s="166">
        <v>16</v>
      </c>
    </row>
    <row r="107" spans="1:8" x14ac:dyDescent="0.2">
      <c r="A107" s="164" t="s">
        <v>411</v>
      </c>
      <c r="B107" s="166">
        <v>3119</v>
      </c>
      <c r="C107" s="166">
        <v>2934</v>
      </c>
      <c r="D107" s="166">
        <v>6</v>
      </c>
      <c r="E107" s="166">
        <v>17</v>
      </c>
      <c r="F107" s="166">
        <v>0</v>
      </c>
      <c r="G107" s="166">
        <v>17</v>
      </c>
      <c r="H107" s="166">
        <v>0</v>
      </c>
    </row>
    <row r="108" spans="1:8" x14ac:dyDescent="0.2">
      <c r="A108" s="164" t="s">
        <v>391</v>
      </c>
      <c r="B108" s="166">
        <v>2776</v>
      </c>
      <c r="C108" s="166">
        <v>1653</v>
      </c>
      <c r="D108" s="166">
        <v>6</v>
      </c>
      <c r="E108" s="166">
        <v>7</v>
      </c>
      <c r="F108" s="166">
        <v>0</v>
      </c>
      <c r="G108" s="166">
        <v>7</v>
      </c>
      <c r="H108" s="166">
        <v>0</v>
      </c>
    </row>
    <row r="109" spans="1:8" x14ac:dyDescent="0.2">
      <c r="A109" s="164" t="s">
        <v>592</v>
      </c>
      <c r="B109" s="166">
        <v>2773</v>
      </c>
      <c r="C109" s="166">
        <v>2773</v>
      </c>
      <c r="D109" s="166">
        <v>9</v>
      </c>
      <c r="E109" s="166">
        <v>12</v>
      </c>
      <c r="F109" s="166">
        <v>0</v>
      </c>
      <c r="G109" s="166">
        <v>12</v>
      </c>
      <c r="H109" s="166">
        <v>0</v>
      </c>
    </row>
    <row r="110" spans="1:8" x14ac:dyDescent="0.2">
      <c r="A110" s="164" t="s">
        <v>275</v>
      </c>
      <c r="B110" s="166">
        <v>2768</v>
      </c>
      <c r="C110" s="166">
        <v>1774</v>
      </c>
      <c r="D110" s="166">
        <v>10</v>
      </c>
      <c r="E110" s="166">
        <v>16</v>
      </c>
      <c r="F110" s="166">
        <v>0</v>
      </c>
      <c r="G110" s="166">
        <v>16</v>
      </c>
      <c r="H110" s="166">
        <v>0</v>
      </c>
    </row>
    <row r="111" spans="1:8" x14ac:dyDescent="0.2">
      <c r="A111" s="164" t="s">
        <v>586</v>
      </c>
      <c r="B111" s="166">
        <v>2593</v>
      </c>
      <c r="C111" s="166">
        <v>1825</v>
      </c>
      <c r="D111" s="166">
        <v>2</v>
      </c>
      <c r="E111" s="166">
        <v>12</v>
      </c>
      <c r="F111" s="166">
        <v>0</v>
      </c>
      <c r="G111" s="166">
        <v>12</v>
      </c>
      <c r="H111" s="166">
        <v>0</v>
      </c>
    </row>
    <row r="112" spans="1:8" x14ac:dyDescent="0.2">
      <c r="A112" s="164" t="s">
        <v>568</v>
      </c>
      <c r="B112" s="166">
        <v>2541</v>
      </c>
      <c r="C112" s="166">
        <v>2536</v>
      </c>
      <c r="D112" s="166">
        <v>2</v>
      </c>
      <c r="E112" s="166">
        <v>4</v>
      </c>
      <c r="F112" s="166">
        <v>0</v>
      </c>
      <c r="G112" s="166">
        <v>4</v>
      </c>
      <c r="H112" s="166">
        <v>0</v>
      </c>
    </row>
    <row r="113" spans="1:8" x14ac:dyDescent="0.2">
      <c r="A113" s="164" t="s">
        <v>404</v>
      </c>
      <c r="B113" s="166">
        <v>2436</v>
      </c>
      <c r="C113" s="166">
        <v>2089</v>
      </c>
      <c r="D113" s="166">
        <v>8</v>
      </c>
      <c r="E113" s="166">
        <v>23</v>
      </c>
      <c r="F113" s="166">
        <v>7</v>
      </c>
      <c r="G113" s="166">
        <v>16</v>
      </c>
      <c r="H113" s="166">
        <v>7</v>
      </c>
    </row>
    <row r="114" spans="1:8" x14ac:dyDescent="0.2">
      <c r="A114" s="164" t="s">
        <v>567</v>
      </c>
      <c r="B114" s="166">
        <v>2183</v>
      </c>
      <c r="C114" s="166">
        <v>70</v>
      </c>
      <c r="D114" s="166">
        <v>0</v>
      </c>
      <c r="E114" s="166">
        <v>6</v>
      </c>
      <c r="F114" s="166">
        <v>0</v>
      </c>
      <c r="G114" s="166">
        <v>6</v>
      </c>
      <c r="H114" s="166">
        <v>0</v>
      </c>
    </row>
    <row r="115" spans="1:8" x14ac:dyDescent="0.2">
      <c r="A115" s="164" t="s">
        <v>481</v>
      </c>
      <c r="B115" s="166">
        <v>2133</v>
      </c>
      <c r="C115" s="166">
        <v>1659</v>
      </c>
      <c r="D115" s="166">
        <v>6</v>
      </c>
      <c r="E115" s="166">
        <v>37</v>
      </c>
      <c r="F115" s="166">
        <v>30</v>
      </c>
      <c r="G115" s="166">
        <v>7</v>
      </c>
      <c r="H115" s="166">
        <v>30</v>
      </c>
    </row>
    <row r="116" spans="1:8" x14ac:dyDescent="0.2">
      <c r="A116" s="164" t="s">
        <v>403</v>
      </c>
      <c r="B116" s="166">
        <v>1753</v>
      </c>
      <c r="C116" s="166">
        <v>0</v>
      </c>
      <c r="D116" s="166">
        <v>4</v>
      </c>
      <c r="E116" s="166">
        <v>7</v>
      </c>
      <c r="F116" s="166">
        <v>0</v>
      </c>
      <c r="G116" s="166">
        <v>7</v>
      </c>
      <c r="H116" s="166">
        <v>0</v>
      </c>
    </row>
    <row r="117" spans="1:8" x14ac:dyDescent="0.2">
      <c r="A117" s="164" t="s">
        <v>450</v>
      </c>
      <c r="B117" s="166">
        <v>1330</v>
      </c>
      <c r="C117" s="166">
        <v>639</v>
      </c>
      <c r="D117" s="166">
        <v>4</v>
      </c>
      <c r="E117" s="166">
        <v>2</v>
      </c>
      <c r="F117" s="166">
        <v>0</v>
      </c>
      <c r="G117" s="166">
        <v>2</v>
      </c>
      <c r="H117" s="166">
        <v>0</v>
      </c>
    </row>
    <row r="118" spans="1:8" x14ac:dyDescent="0.2">
      <c r="A118" s="164" t="s">
        <v>405</v>
      </c>
      <c r="B118" s="166">
        <v>1322</v>
      </c>
      <c r="C118" s="166">
        <v>1210</v>
      </c>
      <c r="D118" s="166">
        <v>3</v>
      </c>
      <c r="E118" s="166">
        <v>11</v>
      </c>
      <c r="F118" s="166">
        <v>0</v>
      </c>
      <c r="G118" s="166">
        <v>11</v>
      </c>
      <c r="H118" s="166">
        <v>0</v>
      </c>
    </row>
    <row r="119" spans="1:8" x14ac:dyDescent="0.2">
      <c r="A119" s="164" t="s">
        <v>470</v>
      </c>
      <c r="B119" s="166">
        <v>1224</v>
      </c>
      <c r="C119" s="166">
        <v>1133</v>
      </c>
      <c r="D119" s="166">
        <v>3</v>
      </c>
      <c r="E119" s="166">
        <v>3</v>
      </c>
      <c r="F119" s="166">
        <v>0</v>
      </c>
      <c r="G119" s="166">
        <v>3</v>
      </c>
      <c r="H119" s="166">
        <v>0</v>
      </c>
    </row>
    <row r="120" spans="1:8" x14ac:dyDescent="0.2">
      <c r="A120" s="164" t="s">
        <v>577</v>
      </c>
      <c r="B120" s="166">
        <v>1139</v>
      </c>
      <c r="C120" s="166">
        <v>80</v>
      </c>
      <c r="D120" s="166">
        <v>0</v>
      </c>
      <c r="E120" s="166">
        <v>1</v>
      </c>
      <c r="F120" s="166">
        <v>0</v>
      </c>
      <c r="G120" s="166">
        <v>1</v>
      </c>
      <c r="H120" s="166">
        <v>0</v>
      </c>
    </row>
    <row r="121" spans="1:8" x14ac:dyDescent="0.2">
      <c r="A121" s="164" t="s">
        <v>333</v>
      </c>
      <c r="B121" s="166">
        <v>1125</v>
      </c>
      <c r="C121" s="166">
        <v>521</v>
      </c>
      <c r="D121" s="166">
        <v>5</v>
      </c>
      <c r="E121" s="166">
        <v>5</v>
      </c>
      <c r="F121" s="166">
        <v>0</v>
      </c>
      <c r="G121" s="166">
        <v>5</v>
      </c>
      <c r="H121" s="166">
        <v>0</v>
      </c>
    </row>
    <row r="122" spans="1:8" x14ac:dyDescent="0.2">
      <c r="A122" s="164" t="s">
        <v>599</v>
      </c>
      <c r="B122" s="166">
        <v>1115</v>
      </c>
      <c r="C122" s="166">
        <v>475</v>
      </c>
      <c r="D122" s="166">
        <v>0</v>
      </c>
      <c r="E122" s="166">
        <v>12</v>
      </c>
      <c r="F122" s="166">
        <v>0</v>
      </c>
      <c r="G122" s="166">
        <v>12</v>
      </c>
      <c r="H122" s="166">
        <v>0</v>
      </c>
    </row>
    <row r="123" spans="1:8" x14ac:dyDescent="0.2">
      <c r="A123" s="164" t="s">
        <v>597</v>
      </c>
      <c r="B123" s="166">
        <v>1018</v>
      </c>
      <c r="C123" s="166">
        <v>523</v>
      </c>
      <c r="D123" s="166">
        <v>0</v>
      </c>
      <c r="E123" s="166">
        <v>0</v>
      </c>
      <c r="F123" s="166">
        <v>0</v>
      </c>
      <c r="G123" s="166">
        <v>0</v>
      </c>
      <c r="H123" s="166">
        <v>0</v>
      </c>
    </row>
    <row r="124" spans="1:8" x14ac:dyDescent="0.2">
      <c r="A124" s="164" t="s">
        <v>367</v>
      </c>
      <c r="B124" s="166">
        <v>960</v>
      </c>
      <c r="C124" s="166">
        <v>798</v>
      </c>
      <c r="D124" s="166">
        <v>3</v>
      </c>
      <c r="E124" s="166">
        <v>3</v>
      </c>
      <c r="F124" s="166">
        <v>0</v>
      </c>
      <c r="G124" s="166">
        <v>3</v>
      </c>
      <c r="H124" s="166">
        <v>0</v>
      </c>
    </row>
    <row r="125" spans="1:8" x14ac:dyDescent="0.2">
      <c r="A125" s="164" t="s">
        <v>368</v>
      </c>
      <c r="B125" s="166">
        <v>869</v>
      </c>
      <c r="C125" s="166">
        <v>766</v>
      </c>
      <c r="D125" s="166">
        <v>4</v>
      </c>
      <c r="E125" s="166">
        <v>3</v>
      </c>
      <c r="F125" s="166">
        <v>0</v>
      </c>
      <c r="G125" s="166">
        <v>3</v>
      </c>
      <c r="H125" s="166">
        <v>0</v>
      </c>
    </row>
    <row r="126" spans="1:8" x14ac:dyDescent="0.2">
      <c r="A126" s="164" t="s">
        <v>570</v>
      </c>
      <c r="B126" s="166">
        <v>576</v>
      </c>
      <c r="C126" s="166">
        <v>447</v>
      </c>
      <c r="D126" s="166">
        <v>0</v>
      </c>
      <c r="E126" s="166">
        <v>0</v>
      </c>
      <c r="F126" s="166">
        <v>0</v>
      </c>
      <c r="G126" s="166">
        <v>0</v>
      </c>
      <c r="H126" s="166">
        <v>0</v>
      </c>
    </row>
    <row r="127" spans="1:8" x14ac:dyDescent="0.2">
      <c r="A127" s="164" t="s">
        <v>511</v>
      </c>
      <c r="B127" s="166">
        <v>549</v>
      </c>
      <c r="C127" s="166">
        <v>481</v>
      </c>
      <c r="D127" s="166">
        <v>1</v>
      </c>
      <c r="E127" s="166">
        <v>4</v>
      </c>
      <c r="F127" s="166">
        <v>0</v>
      </c>
      <c r="G127" s="166">
        <v>4</v>
      </c>
      <c r="H127" s="166">
        <v>0</v>
      </c>
    </row>
    <row r="128" spans="1:8" x14ac:dyDescent="0.2">
      <c r="A128" s="164" t="s">
        <v>584</v>
      </c>
      <c r="B128" s="166">
        <v>482</v>
      </c>
      <c r="C128" s="166">
        <v>446</v>
      </c>
      <c r="D128" s="166">
        <v>0</v>
      </c>
      <c r="E128" s="166">
        <v>4</v>
      </c>
      <c r="F128" s="166">
        <v>0</v>
      </c>
      <c r="G128" s="166">
        <v>4</v>
      </c>
      <c r="H128" s="166">
        <v>0</v>
      </c>
    </row>
    <row r="129" spans="1:8" x14ac:dyDescent="0.2">
      <c r="A129" s="164" t="s">
        <v>579</v>
      </c>
      <c r="B129" s="166">
        <v>377</v>
      </c>
      <c r="C129" s="166">
        <v>377</v>
      </c>
      <c r="D129" s="166">
        <v>0</v>
      </c>
      <c r="E129" s="166">
        <v>4</v>
      </c>
      <c r="F129" s="166">
        <v>0</v>
      </c>
      <c r="G129" s="166">
        <v>4</v>
      </c>
      <c r="H129" s="166">
        <v>0</v>
      </c>
    </row>
    <row r="130" spans="1:8" x14ac:dyDescent="0.2">
      <c r="A130" s="164" t="s">
        <v>69</v>
      </c>
      <c r="B130" s="166">
        <v>350</v>
      </c>
      <c r="C130" s="166">
        <v>350</v>
      </c>
      <c r="D130" s="166">
        <v>1</v>
      </c>
      <c r="E130" s="166">
        <v>12</v>
      </c>
      <c r="F130" s="166">
        <v>0</v>
      </c>
      <c r="G130" s="166">
        <v>12</v>
      </c>
      <c r="H130" s="166">
        <v>0</v>
      </c>
    </row>
    <row r="131" spans="1:8" x14ac:dyDescent="0.2">
      <c r="A131" s="164" t="s">
        <v>564</v>
      </c>
      <c r="B131" s="166">
        <v>276</v>
      </c>
      <c r="C131" s="166">
        <v>276</v>
      </c>
      <c r="D131" s="166">
        <v>1</v>
      </c>
      <c r="E131" s="166">
        <v>2</v>
      </c>
      <c r="F131" s="166">
        <v>0</v>
      </c>
      <c r="G131" s="166">
        <v>2</v>
      </c>
      <c r="H131" s="166">
        <v>0</v>
      </c>
    </row>
    <row r="132" spans="1:8" x14ac:dyDescent="0.2">
      <c r="A132" s="164" t="s">
        <v>406</v>
      </c>
      <c r="B132" s="166">
        <v>275</v>
      </c>
      <c r="C132" s="166">
        <v>186</v>
      </c>
      <c r="D132" s="166">
        <v>0</v>
      </c>
      <c r="E132" s="166">
        <v>8</v>
      </c>
      <c r="F132" s="166">
        <v>0</v>
      </c>
      <c r="G132" s="166">
        <v>8</v>
      </c>
      <c r="H132" s="166">
        <v>0</v>
      </c>
    </row>
    <row r="133" spans="1:8" x14ac:dyDescent="0.2">
      <c r="A133" s="164" t="s">
        <v>569</v>
      </c>
      <c r="B133" s="166">
        <v>133</v>
      </c>
      <c r="C133" s="166">
        <v>97</v>
      </c>
      <c r="D133" s="166">
        <v>0</v>
      </c>
      <c r="E133" s="166">
        <v>1</v>
      </c>
      <c r="F133" s="166">
        <v>0</v>
      </c>
      <c r="G133" s="166">
        <v>1</v>
      </c>
      <c r="H133" s="166">
        <v>0</v>
      </c>
    </row>
    <row r="134" spans="1:8" x14ac:dyDescent="0.2">
      <c r="A134" s="164" t="s">
        <v>585</v>
      </c>
      <c r="B134" s="166">
        <v>99</v>
      </c>
      <c r="C134" s="166">
        <v>83</v>
      </c>
      <c r="D134" s="166">
        <v>0</v>
      </c>
      <c r="E134" s="166">
        <v>1</v>
      </c>
      <c r="F134" s="166">
        <v>0</v>
      </c>
      <c r="G134" s="166">
        <v>1</v>
      </c>
      <c r="H134" s="166">
        <v>0</v>
      </c>
    </row>
    <row r="135" spans="1:8" x14ac:dyDescent="0.2">
      <c r="A135" s="164" t="s">
        <v>605</v>
      </c>
      <c r="B135" s="166">
        <v>87</v>
      </c>
      <c r="C135" s="166">
        <v>4</v>
      </c>
      <c r="D135" s="166">
        <v>0</v>
      </c>
      <c r="E135" s="166">
        <v>2</v>
      </c>
      <c r="F135" s="166">
        <v>0</v>
      </c>
      <c r="G135" s="166">
        <v>2</v>
      </c>
      <c r="H135" s="166">
        <v>0</v>
      </c>
    </row>
    <row r="136" spans="1:8" x14ac:dyDescent="0.2">
      <c r="A136" s="164" t="s">
        <v>593</v>
      </c>
      <c r="B136" s="166">
        <v>73</v>
      </c>
      <c r="C136" s="166">
        <v>73</v>
      </c>
      <c r="D136" s="166">
        <v>0</v>
      </c>
      <c r="E136" s="166">
        <v>2</v>
      </c>
      <c r="F136" s="166">
        <v>0</v>
      </c>
      <c r="G136" s="166">
        <v>2</v>
      </c>
      <c r="H136" s="166">
        <v>0</v>
      </c>
    </row>
    <row r="137" spans="1:8" x14ac:dyDescent="0.2">
      <c r="A137" s="229"/>
      <c r="B137" s="229"/>
      <c r="C137" s="229"/>
      <c r="D137" s="229"/>
      <c r="E137" s="229"/>
      <c r="F137" s="229"/>
      <c r="G137" s="229"/>
      <c r="H137" s="229"/>
    </row>
    <row r="138" spans="1:8" x14ac:dyDescent="0.2">
      <c r="A138" s="230"/>
      <c r="B138" s="230"/>
      <c r="C138" s="230"/>
      <c r="D138" s="230"/>
      <c r="E138" s="230"/>
      <c r="F138" s="230"/>
      <c r="G138" s="230"/>
      <c r="H138" s="230"/>
    </row>
    <row r="139" spans="1:8" x14ac:dyDescent="0.2">
      <c r="A139" s="230" t="s">
        <v>708</v>
      </c>
      <c r="B139" s="230"/>
      <c r="C139" s="230"/>
      <c r="D139" s="230"/>
      <c r="E139" s="230"/>
      <c r="F139" s="230"/>
      <c r="G139" s="230"/>
      <c r="H139" s="230"/>
    </row>
    <row r="140" spans="1:8" x14ac:dyDescent="0.2">
      <c r="A140" s="230"/>
      <c r="B140" s="230"/>
      <c r="C140" s="230"/>
      <c r="D140" s="230"/>
      <c r="E140" s="230"/>
      <c r="F140" s="230"/>
      <c r="G140" s="230"/>
      <c r="H140" s="230"/>
    </row>
  </sheetData>
  <mergeCells count="10">
    <mergeCell ref="A137:H138"/>
    <mergeCell ref="A139:H140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  <pageSetup paperSize="9" orientation="landscape" horizontalDpi="4294967294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44"/>
  <sheetViews>
    <sheetView workbookViewId="0">
      <selection activeCell="L15" sqref="L15"/>
    </sheetView>
  </sheetViews>
  <sheetFormatPr defaultRowHeight="12.75" x14ac:dyDescent="0.2"/>
  <cols>
    <col min="1" max="1" width="31.85546875" customWidth="1"/>
    <col min="2" max="2" width="20.28515625" customWidth="1"/>
    <col min="3" max="3" width="27.7109375" customWidth="1"/>
    <col min="4" max="5" width="14.7109375" customWidth="1"/>
    <col min="6" max="6" width="16.140625" customWidth="1"/>
    <col min="7" max="7" width="15.7109375" customWidth="1"/>
    <col min="8" max="8" width="16.28515625" customWidth="1"/>
  </cols>
  <sheetData>
    <row r="1" spans="1:8" ht="12.75" customHeight="1" x14ac:dyDescent="0.2">
      <c r="A1" s="235" t="s">
        <v>601</v>
      </c>
      <c r="B1" s="236"/>
      <c r="C1" s="236"/>
      <c r="D1" s="236"/>
      <c r="E1" s="236"/>
      <c r="F1" s="236"/>
      <c r="G1" s="236"/>
      <c r="H1" s="237"/>
    </row>
    <row r="2" spans="1:8" ht="12.75" customHeight="1" x14ac:dyDescent="0.2">
      <c r="A2" s="238"/>
      <c r="B2" s="215"/>
      <c r="C2" s="215"/>
      <c r="D2" s="215"/>
      <c r="E2" s="215"/>
      <c r="F2" s="215"/>
      <c r="G2" s="215"/>
      <c r="H2" s="239"/>
    </row>
    <row r="3" spans="1:8" ht="12.75" customHeight="1" x14ac:dyDescent="0.2">
      <c r="A3" s="240"/>
      <c r="B3" s="241"/>
      <c r="C3" s="241"/>
      <c r="D3" s="241"/>
      <c r="E3" s="241"/>
      <c r="F3" s="241"/>
      <c r="G3" s="241"/>
      <c r="H3" s="242"/>
    </row>
    <row r="4" spans="1:8" ht="14.65" customHeight="1" x14ac:dyDescent="0.2">
      <c r="A4" s="226" t="s">
        <v>118</v>
      </c>
      <c r="B4" s="223" t="s">
        <v>550</v>
      </c>
      <c r="C4" s="224"/>
      <c r="D4" s="224"/>
      <c r="E4" s="224"/>
      <c r="F4" s="224"/>
      <c r="G4" s="224"/>
      <c r="H4" s="225"/>
    </row>
    <row r="5" spans="1:8" ht="14.65" customHeight="1" x14ac:dyDescent="0.2">
      <c r="A5" s="243"/>
      <c r="B5" s="226" t="s">
        <v>712</v>
      </c>
      <c r="C5" s="226" t="s">
        <v>711</v>
      </c>
      <c r="D5" s="226" t="s">
        <v>120</v>
      </c>
      <c r="E5" s="223" t="s">
        <v>121</v>
      </c>
      <c r="F5" s="224"/>
      <c r="G5" s="225"/>
      <c r="H5" s="244" t="s">
        <v>551</v>
      </c>
    </row>
    <row r="6" spans="1:8" ht="55.5" customHeight="1" x14ac:dyDescent="0.2">
      <c r="A6" s="227"/>
      <c r="B6" s="227"/>
      <c r="C6" s="227"/>
      <c r="D6" s="227"/>
      <c r="E6" s="141" t="s">
        <v>457</v>
      </c>
      <c r="F6" s="141" t="s">
        <v>539</v>
      </c>
      <c r="G6" s="141" t="s">
        <v>498</v>
      </c>
      <c r="H6" s="245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58" t="s">
        <v>513</v>
      </c>
      <c r="B8" s="145">
        <v>69754417</v>
      </c>
      <c r="C8" s="145">
        <v>33196657</v>
      </c>
      <c r="D8" s="145">
        <v>38461</v>
      </c>
      <c r="E8" s="145">
        <v>205799</v>
      </c>
      <c r="F8" s="145">
        <v>178564</v>
      </c>
      <c r="G8" s="145">
        <v>27235</v>
      </c>
      <c r="H8" s="145">
        <v>123877</v>
      </c>
    </row>
    <row r="9" spans="1:8" ht="14.25" x14ac:dyDescent="0.2">
      <c r="A9" s="156" t="s">
        <v>284</v>
      </c>
      <c r="B9" s="157">
        <v>30730368</v>
      </c>
      <c r="C9" s="157">
        <v>16905023</v>
      </c>
      <c r="D9" s="157">
        <v>19817</v>
      </c>
      <c r="E9" s="157">
        <v>108598</v>
      </c>
      <c r="F9" s="157">
        <v>105925</v>
      </c>
      <c r="G9" s="157">
        <v>2673</v>
      </c>
      <c r="H9" s="157">
        <v>62277</v>
      </c>
    </row>
    <row r="10" spans="1:8" ht="14.25" x14ac:dyDescent="0.2">
      <c r="A10" s="156" t="s">
        <v>461</v>
      </c>
      <c r="B10" s="157">
        <v>12591214</v>
      </c>
      <c r="C10" s="157">
        <v>2489779</v>
      </c>
      <c r="D10" s="157">
        <v>1969</v>
      </c>
      <c r="E10" s="157">
        <v>19996</v>
      </c>
      <c r="F10" s="157">
        <v>12425</v>
      </c>
      <c r="G10" s="157">
        <v>7571</v>
      </c>
      <c r="H10" s="157">
        <v>8500</v>
      </c>
    </row>
    <row r="11" spans="1:8" ht="14.25" x14ac:dyDescent="0.2">
      <c r="A11" s="156" t="s">
        <v>323</v>
      </c>
      <c r="B11" s="157">
        <v>4137016</v>
      </c>
      <c r="C11" s="157">
        <v>2609570</v>
      </c>
      <c r="D11" s="157">
        <v>3153</v>
      </c>
      <c r="E11" s="157">
        <v>19537</v>
      </c>
      <c r="F11" s="157">
        <v>16818</v>
      </c>
      <c r="G11" s="157">
        <v>2719</v>
      </c>
      <c r="H11" s="157">
        <v>16366</v>
      </c>
    </row>
    <row r="12" spans="1:8" ht="14.25" x14ac:dyDescent="0.2">
      <c r="A12" s="156" t="s">
        <v>288</v>
      </c>
      <c r="B12" s="157">
        <v>2614503</v>
      </c>
      <c r="C12" s="157">
        <v>1137485</v>
      </c>
      <c r="D12" s="157">
        <v>809</v>
      </c>
      <c r="E12" s="157">
        <v>563</v>
      </c>
      <c r="F12" s="157">
        <v>30</v>
      </c>
      <c r="G12" s="157">
        <v>533</v>
      </c>
      <c r="H12" s="157">
        <v>30</v>
      </c>
    </row>
    <row r="13" spans="1:8" ht="14.25" x14ac:dyDescent="0.2">
      <c r="A13" s="156" t="s">
        <v>573</v>
      </c>
      <c r="B13" s="157">
        <v>1964254</v>
      </c>
      <c r="C13" s="157">
        <v>1004543</v>
      </c>
      <c r="D13" s="157">
        <v>1297</v>
      </c>
      <c r="E13" s="157">
        <v>4153</v>
      </c>
      <c r="F13" s="157">
        <v>2796</v>
      </c>
      <c r="G13" s="157">
        <v>1357</v>
      </c>
      <c r="H13" s="157">
        <v>3011</v>
      </c>
    </row>
    <row r="14" spans="1:8" ht="14.25" x14ac:dyDescent="0.2">
      <c r="A14" s="156" t="s">
        <v>379</v>
      </c>
      <c r="B14" s="157">
        <v>1548685</v>
      </c>
      <c r="C14" s="157">
        <v>652653</v>
      </c>
      <c r="D14" s="157">
        <v>843</v>
      </c>
      <c r="E14" s="157">
        <v>5286</v>
      </c>
      <c r="F14" s="157">
        <v>4988</v>
      </c>
      <c r="G14" s="157">
        <v>298</v>
      </c>
      <c r="H14" s="157">
        <v>3925</v>
      </c>
    </row>
    <row r="15" spans="1:8" ht="14.25" x14ac:dyDescent="0.2">
      <c r="A15" s="156" t="s">
        <v>378</v>
      </c>
      <c r="B15" s="157">
        <v>1435130</v>
      </c>
      <c r="C15" s="157">
        <v>796725</v>
      </c>
      <c r="D15" s="157">
        <v>1045</v>
      </c>
      <c r="E15" s="157">
        <v>6855</v>
      </c>
      <c r="F15" s="157">
        <v>5999</v>
      </c>
      <c r="G15" s="157">
        <v>856</v>
      </c>
      <c r="H15" s="157">
        <v>5164</v>
      </c>
    </row>
    <row r="16" spans="1:8" ht="14.25" x14ac:dyDescent="0.2">
      <c r="A16" s="156" t="s">
        <v>482</v>
      </c>
      <c r="B16" s="157">
        <v>1412011</v>
      </c>
      <c r="C16" s="157">
        <v>462924</v>
      </c>
      <c r="D16" s="157">
        <v>398</v>
      </c>
      <c r="E16" s="157">
        <v>1743</v>
      </c>
      <c r="F16" s="157">
        <v>1316</v>
      </c>
      <c r="G16" s="157">
        <v>427</v>
      </c>
      <c r="H16" s="157">
        <v>3411</v>
      </c>
    </row>
    <row r="17" spans="1:8" ht="14.25" x14ac:dyDescent="0.2">
      <c r="A17" s="156" t="s">
        <v>294</v>
      </c>
      <c r="B17" s="157">
        <v>1116047</v>
      </c>
      <c r="C17" s="157">
        <v>972033</v>
      </c>
      <c r="D17" s="157">
        <v>289</v>
      </c>
      <c r="E17" s="157">
        <v>302</v>
      </c>
      <c r="F17" s="157">
        <v>3</v>
      </c>
      <c r="G17" s="157">
        <v>299</v>
      </c>
      <c r="H17" s="157">
        <v>3</v>
      </c>
    </row>
    <row r="18" spans="1:8" ht="14.25" x14ac:dyDescent="0.2">
      <c r="A18" s="156" t="s">
        <v>442</v>
      </c>
      <c r="B18" s="157">
        <v>812977</v>
      </c>
      <c r="C18" s="157">
        <v>556884</v>
      </c>
      <c r="D18" s="157">
        <v>955</v>
      </c>
      <c r="E18" s="157">
        <v>2696</v>
      </c>
      <c r="F18" s="157">
        <v>1326</v>
      </c>
      <c r="G18" s="157">
        <v>1370</v>
      </c>
      <c r="H18" s="157">
        <v>1264</v>
      </c>
    </row>
    <row r="19" spans="1:8" ht="14.25" x14ac:dyDescent="0.2">
      <c r="A19" s="156" t="s">
        <v>258</v>
      </c>
      <c r="B19" s="157">
        <v>756391</v>
      </c>
      <c r="C19" s="157">
        <v>443358</v>
      </c>
      <c r="D19" s="157">
        <v>737</v>
      </c>
      <c r="E19" s="157">
        <v>5466</v>
      </c>
      <c r="F19" s="157">
        <v>5194</v>
      </c>
      <c r="G19" s="157">
        <v>272</v>
      </c>
      <c r="H19" s="157">
        <v>3677</v>
      </c>
    </row>
    <row r="20" spans="1:8" ht="14.25" x14ac:dyDescent="0.2">
      <c r="A20" s="156" t="s">
        <v>380</v>
      </c>
      <c r="B20" s="157">
        <v>683924</v>
      </c>
      <c r="C20" s="157">
        <v>138768</v>
      </c>
      <c r="D20" s="157">
        <v>333</v>
      </c>
      <c r="E20" s="157">
        <v>869</v>
      </c>
      <c r="F20" s="157">
        <v>658</v>
      </c>
      <c r="G20" s="157">
        <v>211</v>
      </c>
      <c r="H20" s="157">
        <v>586</v>
      </c>
    </row>
    <row r="21" spans="1:8" ht="14.25" x14ac:dyDescent="0.2">
      <c r="A21" s="156" t="s">
        <v>589</v>
      </c>
      <c r="B21" s="157">
        <v>672548</v>
      </c>
      <c r="C21" s="157">
        <v>546231</v>
      </c>
      <c r="D21" s="157">
        <v>559</v>
      </c>
      <c r="E21" s="157">
        <v>953</v>
      </c>
      <c r="F21" s="157">
        <v>628</v>
      </c>
      <c r="G21" s="157">
        <v>325</v>
      </c>
      <c r="H21" s="157">
        <v>566</v>
      </c>
    </row>
    <row r="22" spans="1:8" ht="28.5" x14ac:dyDescent="0.2">
      <c r="A22" s="156" t="s">
        <v>574</v>
      </c>
      <c r="B22" s="157">
        <v>593568</v>
      </c>
      <c r="C22" s="157">
        <v>338846</v>
      </c>
      <c r="D22" s="157">
        <v>454</v>
      </c>
      <c r="E22" s="157">
        <v>12673</v>
      </c>
      <c r="F22" s="157">
        <v>12104</v>
      </c>
      <c r="G22" s="157">
        <v>569</v>
      </c>
      <c r="H22" s="157">
        <v>7361</v>
      </c>
    </row>
    <row r="23" spans="1:8" ht="14.25" x14ac:dyDescent="0.2">
      <c r="A23" s="156" t="s">
        <v>594</v>
      </c>
      <c r="B23" s="157">
        <v>560965</v>
      </c>
      <c r="C23" s="157">
        <v>280024</v>
      </c>
      <c r="D23" s="157">
        <v>62</v>
      </c>
      <c r="E23" s="157">
        <v>42</v>
      </c>
      <c r="F23" s="157">
        <v>0</v>
      </c>
      <c r="G23" s="157">
        <v>42</v>
      </c>
      <c r="H23" s="157">
        <v>0</v>
      </c>
    </row>
    <row r="24" spans="1:8" ht="14.25" x14ac:dyDescent="0.2">
      <c r="A24" s="156" t="s">
        <v>524</v>
      </c>
      <c r="B24" s="157">
        <v>472475</v>
      </c>
      <c r="C24" s="157">
        <v>178038</v>
      </c>
      <c r="D24" s="157">
        <v>0</v>
      </c>
      <c r="E24" s="157">
        <v>421</v>
      </c>
      <c r="F24" s="157">
        <v>0</v>
      </c>
      <c r="G24" s="157">
        <v>421</v>
      </c>
      <c r="H24" s="157">
        <v>0</v>
      </c>
    </row>
    <row r="25" spans="1:8" ht="14.25" x14ac:dyDescent="0.2">
      <c r="A25" s="156" t="s">
        <v>499</v>
      </c>
      <c r="B25" s="157">
        <v>434784</v>
      </c>
      <c r="C25" s="157">
        <v>264933</v>
      </c>
      <c r="D25" s="157">
        <v>375</v>
      </c>
      <c r="E25" s="157">
        <v>244</v>
      </c>
      <c r="F25" s="157">
        <v>0</v>
      </c>
      <c r="G25" s="157">
        <v>244</v>
      </c>
      <c r="H25" s="157">
        <v>0</v>
      </c>
    </row>
    <row r="26" spans="1:8" ht="14.25" x14ac:dyDescent="0.2">
      <c r="A26" s="156" t="s">
        <v>501</v>
      </c>
      <c r="B26" s="157">
        <v>425108</v>
      </c>
      <c r="C26" s="157">
        <v>118728</v>
      </c>
      <c r="D26" s="157">
        <v>337</v>
      </c>
      <c r="E26" s="157">
        <v>1422</v>
      </c>
      <c r="F26" s="157">
        <v>1137</v>
      </c>
      <c r="G26" s="157">
        <v>285</v>
      </c>
      <c r="H26" s="157">
        <v>1137</v>
      </c>
    </row>
    <row r="27" spans="1:8" ht="14.25" x14ac:dyDescent="0.2">
      <c r="A27" s="156" t="s">
        <v>297</v>
      </c>
      <c r="B27" s="157">
        <v>424380</v>
      </c>
      <c r="C27" s="157">
        <v>245292</v>
      </c>
      <c r="D27" s="157">
        <v>149</v>
      </c>
      <c r="E27" s="157">
        <v>350</v>
      </c>
      <c r="F27" s="157">
        <v>0</v>
      </c>
      <c r="G27" s="157">
        <v>350</v>
      </c>
      <c r="H27" s="157">
        <v>0</v>
      </c>
    </row>
    <row r="28" spans="1:8" ht="14.25" x14ac:dyDescent="0.2">
      <c r="A28" s="156" t="s">
        <v>286</v>
      </c>
      <c r="B28" s="157">
        <v>412361</v>
      </c>
      <c r="C28" s="157">
        <v>194358</v>
      </c>
      <c r="D28" s="157">
        <v>240</v>
      </c>
      <c r="E28" s="157">
        <v>818</v>
      </c>
      <c r="F28" s="157">
        <v>172</v>
      </c>
      <c r="G28" s="157">
        <v>646</v>
      </c>
      <c r="H28" s="157">
        <v>201</v>
      </c>
    </row>
    <row r="29" spans="1:8" ht="14.25" x14ac:dyDescent="0.2">
      <c r="A29" s="156" t="s">
        <v>500</v>
      </c>
      <c r="B29" s="157">
        <v>388493</v>
      </c>
      <c r="C29" s="157">
        <v>71084</v>
      </c>
      <c r="D29" s="157">
        <v>108</v>
      </c>
      <c r="E29" s="157">
        <v>148</v>
      </c>
      <c r="F29" s="157">
        <v>18</v>
      </c>
      <c r="G29" s="157">
        <v>130</v>
      </c>
      <c r="H29" s="157">
        <v>25</v>
      </c>
    </row>
    <row r="30" spans="1:8" ht="14.25" x14ac:dyDescent="0.2">
      <c r="A30" s="156" t="s">
        <v>382</v>
      </c>
      <c r="B30" s="157">
        <v>367534</v>
      </c>
      <c r="C30" s="157">
        <v>158359</v>
      </c>
      <c r="D30" s="157">
        <v>239</v>
      </c>
      <c r="E30" s="157">
        <v>240</v>
      </c>
      <c r="F30" s="157">
        <v>63</v>
      </c>
      <c r="G30" s="157">
        <v>177</v>
      </c>
      <c r="H30" s="157">
        <v>60</v>
      </c>
    </row>
    <row r="31" spans="1:8" ht="14.25" x14ac:dyDescent="0.2">
      <c r="A31" s="156" t="s">
        <v>79</v>
      </c>
      <c r="B31" s="157">
        <v>352122</v>
      </c>
      <c r="C31" s="157">
        <v>223764</v>
      </c>
      <c r="D31" s="157">
        <v>414</v>
      </c>
      <c r="E31" s="157">
        <v>431</v>
      </c>
      <c r="F31" s="157">
        <v>91</v>
      </c>
      <c r="G31" s="157">
        <v>340</v>
      </c>
      <c r="H31" s="157">
        <v>360</v>
      </c>
    </row>
    <row r="32" spans="1:8" ht="14.25" x14ac:dyDescent="0.2">
      <c r="A32" s="156" t="s">
        <v>326</v>
      </c>
      <c r="B32" s="157">
        <v>324801</v>
      </c>
      <c r="C32" s="157">
        <v>172104</v>
      </c>
      <c r="D32" s="157">
        <v>255</v>
      </c>
      <c r="E32" s="157">
        <v>3609</v>
      </c>
      <c r="F32" s="157">
        <v>3344</v>
      </c>
      <c r="G32" s="157">
        <v>265</v>
      </c>
      <c r="H32" s="157">
        <v>2768</v>
      </c>
    </row>
    <row r="33" spans="1:8" ht="28.5" x14ac:dyDescent="0.2">
      <c r="A33" s="156" t="s">
        <v>474</v>
      </c>
      <c r="B33" s="157">
        <v>322462</v>
      </c>
      <c r="C33" s="157">
        <v>89095</v>
      </c>
      <c r="D33" s="157">
        <v>0</v>
      </c>
      <c r="E33" s="157">
        <v>126</v>
      </c>
      <c r="F33" s="157">
        <v>0</v>
      </c>
      <c r="G33" s="157">
        <v>126</v>
      </c>
      <c r="H33" s="157">
        <v>0</v>
      </c>
    </row>
    <row r="34" spans="1:8" ht="14.25" x14ac:dyDescent="0.2">
      <c r="A34" s="156" t="s">
        <v>483</v>
      </c>
      <c r="B34" s="157">
        <v>313023</v>
      </c>
      <c r="C34" s="157">
        <v>60723</v>
      </c>
      <c r="D34" s="157">
        <v>81</v>
      </c>
      <c r="E34" s="157">
        <v>98</v>
      </c>
      <c r="F34" s="157">
        <v>0</v>
      </c>
      <c r="G34" s="157">
        <v>98</v>
      </c>
      <c r="H34" s="157">
        <v>0</v>
      </c>
    </row>
    <row r="35" spans="1:8" ht="14.25" x14ac:dyDescent="0.2">
      <c r="A35" s="156" t="s">
        <v>465</v>
      </c>
      <c r="B35" s="157">
        <v>297744</v>
      </c>
      <c r="C35" s="157">
        <v>175626</v>
      </c>
      <c r="D35" s="157">
        <v>331</v>
      </c>
      <c r="E35" s="157">
        <v>777</v>
      </c>
      <c r="F35" s="157">
        <v>10</v>
      </c>
      <c r="G35" s="157">
        <v>767</v>
      </c>
      <c r="H35" s="157">
        <v>10</v>
      </c>
    </row>
    <row r="36" spans="1:8" ht="14.25" x14ac:dyDescent="0.2">
      <c r="A36" s="156" t="s">
        <v>290</v>
      </c>
      <c r="B36" s="157">
        <v>276515</v>
      </c>
      <c r="C36" s="157">
        <v>121313</v>
      </c>
      <c r="D36" s="157">
        <v>118</v>
      </c>
      <c r="E36" s="157">
        <v>1196</v>
      </c>
      <c r="F36" s="157">
        <v>998</v>
      </c>
      <c r="G36" s="157">
        <v>198</v>
      </c>
      <c r="H36" s="157">
        <v>958</v>
      </c>
    </row>
    <row r="37" spans="1:8" ht="14.25" x14ac:dyDescent="0.2">
      <c r="A37" s="156" t="s">
        <v>349</v>
      </c>
      <c r="B37" s="157">
        <v>235325</v>
      </c>
      <c r="C37" s="157">
        <v>106130</v>
      </c>
      <c r="D37" s="157">
        <v>288</v>
      </c>
      <c r="E37" s="157">
        <v>191</v>
      </c>
      <c r="F37" s="157">
        <v>48</v>
      </c>
      <c r="G37" s="157">
        <v>143</v>
      </c>
      <c r="H37" s="157">
        <v>16</v>
      </c>
    </row>
    <row r="38" spans="1:8" ht="14.25" x14ac:dyDescent="0.2">
      <c r="A38" s="156" t="s">
        <v>575</v>
      </c>
      <c r="B38" s="157">
        <v>218571</v>
      </c>
      <c r="C38" s="157">
        <v>167400</v>
      </c>
      <c r="D38" s="157">
        <v>135</v>
      </c>
      <c r="E38" s="157">
        <v>209</v>
      </c>
      <c r="F38" s="157">
        <v>53</v>
      </c>
      <c r="G38" s="157">
        <v>156</v>
      </c>
      <c r="H38" s="157">
        <v>53</v>
      </c>
    </row>
    <row r="39" spans="1:8" ht="14.25" x14ac:dyDescent="0.2">
      <c r="A39" s="156" t="s">
        <v>296</v>
      </c>
      <c r="B39" s="157">
        <v>177009</v>
      </c>
      <c r="C39" s="157">
        <v>27730</v>
      </c>
      <c r="D39" s="157">
        <v>59</v>
      </c>
      <c r="E39" s="157">
        <v>0</v>
      </c>
      <c r="F39" s="157">
        <v>0</v>
      </c>
      <c r="G39" s="157">
        <v>0</v>
      </c>
      <c r="H39" s="157">
        <v>0</v>
      </c>
    </row>
    <row r="40" spans="1:8" ht="14.25" x14ac:dyDescent="0.2">
      <c r="A40" s="156" t="s">
        <v>475</v>
      </c>
      <c r="B40" s="157">
        <v>171833</v>
      </c>
      <c r="C40" s="157">
        <v>117246</v>
      </c>
      <c r="D40" s="157">
        <v>83</v>
      </c>
      <c r="E40" s="157">
        <v>111</v>
      </c>
      <c r="F40" s="157">
        <v>63</v>
      </c>
      <c r="G40" s="157">
        <v>48</v>
      </c>
      <c r="H40" s="157">
        <v>63</v>
      </c>
    </row>
    <row r="41" spans="1:8" ht="14.25" x14ac:dyDescent="0.2">
      <c r="A41" s="156" t="s">
        <v>293</v>
      </c>
      <c r="B41" s="157">
        <v>162200</v>
      </c>
      <c r="C41" s="157">
        <v>90105</v>
      </c>
      <c r="D41" s="157">
        <v>102</v>
      </c>
      <c r="E41" s="157">
        <v>153</v>
      </c>
      <c r="F41" s="157">
        <v>18</v>
      </c>
      <c r="G41" s="157">
        <v>135</v>
      </c>
      <c r="H41" s="157">
        <v>14</v>
      </c>
    </row>
    <row r="42" spans="1:8" ht="14.25" x14ac:dyDescent="0.2">
      <c r="A42" s="156" t="s">
        <v>444</v>
      </c>
      <c r="B42" s="157">
        <v>142893</v>
      </c>
      <c r="C42" s="157">
        <v>86971</v>
      </c>
      <c r="D42" s="157">
        <v>112</v>
      </c>
      <c r="E42" s="157">
        <v>658</v>
      </c>
      <c r="F42" s="157">
        <v>457</v>
      </c>
      <c r="G42" s="157">
        <v>201</v>
      </c>
      <c r="H42" s="157">
        <v>457</v>
      </c>
    </row>
    <row r="43" spans="1:8" ht="14.25" x14ac:dyDescent="0.2">
      <c r="A43" s="156" t="s">
        <v>503</v>
      </c>
      <c r="B43" s="157">
        <v>129922</v>
      </c>
      <c r="C43" s="157">
        <v>32275</v>
      </c>
      <c r="D43" s="157">
        <v>24</v>
      </c>
      <c r="E43" s="157">
        <v>91</v>
      </c>
      <c r="F43" s="157">
        <v>0</v>
      </c>
      <c r="G43" s="157">
        <v>91</v>
      </c>
      <c r="H43" s="157">
        <v>0</v>
      </c>
    </row>
    <row r="44" spans="1:8" ht="14.25" x14ac:dyDescent="0.2">
      <c r="A44" s="156" t="s">
        <v>40</v>
      </c>
      <c r="B44" s="157">
        <v>119519</v>
      </c>
      <c r="C44" s="157">
        <v>65954</v>
      </c>
      <c r="D44" s="157">
        <v>127</v>
      </c>
      <c r="E44" s="157">
        <v>99</v>
      </c>
      <c r="F44" s="157">
        <v>25</v>
      </c>
      <c r="G44" s="157">
        <v>74</v>
      </c>
      <c r="H44" s="157">
        <v>90</v>
      </c>
    </row>
    <row r="45" spans="1:8" ht="14.25" x14ac:dyDescent="0.2">
      <c r="A45" s="156" t="s">
        <v>546</v>
      </c>
      <c r="B45" s="157">
        <v>111670</v>
      </c>
      <c r="C45" s="157">
        <v>63402</v>
      </c>
      <c r="D45" s="157">
        <v>59</v>
      </c>
      <c r="E45" s="157">
        <v>22</v>
      </c>
      <c r="F45" s="157">
        <v>0</v>
      </c>
      <c r="G45" s="157">
        <v>22</v>
      </c>
      <c r="H45" s="157">
        <v>0</v>
      </c>
    </row>
    <row r="46" spans="1:8" ht="14.25" x14ac:dyDescent="0.2">
      <c r="A46" s="156" t="s">
        <v>287</v>
      </c>
      <c r="B46" s="157">
        <v>102854</v>
      </c>
      <c r="C46" s="157">
        <v>59668</v>
      </c>
      <c r="D46" s="157">
        <v>303</v>
      </c>
      <c r="E46" s="157">
        <v>566</v>
      </c>
      <c r="F46" s="157">
        <v>266</v>
      </c>
      <c r="G46" s="157">
        <v>300</v>
      </c>
      <c r="H46" s="157">
        <v>294</v>
      </c>
    </row>
    <row r="47" spans="1:8" ht="14.25" x14ac:dyDescent="0.2">
      <c r="A47" s="156" t="s">
        <v>487</v>
      </c>
      <c r="B47" s="157">
        <v>94662</v>
      </c>
      <c r="C47" s="157">
        <v>48650</v>
      </c>
      <c r="D47" s="157">
        <v>70</v>
      </c>
      <c r="E47" s="157">
        <v>80</v>
      </c>
      <c r="F47" s="157">
        <v>0</v>
      </c>
      <c r="G47" s="157">
        <v>80</v>
      </c>
      <c r="H47" s="157">
        <v>0</v>
      </c>
    </row>
    <row r="48" spans="1:8" ht="14.25" x14ac:dyDescent="0.2">
      <c r="A48" s="156" t="s">
        <v>432</v>
      </c>
      <c r="B48" s="157">
        <v>90603</v>
      </c>
      <c r="C48" s="157">
        <v>54035</v>
      </c>
      <c r="D48" s="157">
        <v>124</v>
      </c>
      <c r="E48" s="157">
        <v>655</v>
      </c>
      <c r="F48" s="157">
        <v>580</v>
      </c>
      <c r="G48" s="157">
        <v>75</v>
      </c>
      <c r="H48" s="157">
        <v>429</v>
      </c>
    </row>
    <row r="49" spans="1:8" ht="14.25" x14ac:dyDescent="0.2">
      <c r="A49" s="156" t="s">
        <v>384</v>
      </c>
      <c r="B49" s="157">
        <v>84821</v>
      </c>
      <c r="C49" s="157">
        <v>44210</v>
      </c>
      <c r="D49" s="157">
        <v>85</v>
      </c>
      <c r="E49" s="157">
        <v>130</v>
      </c>
      <c r="F49" s="157">
        <v>19</v>
      </c>
      <c r="G49" s="157">
        <v>111</v>
      </c>
      <c r="H49" s="157">
        <v>13</v>
      </c>
    </row>
    <row r="50" spans="1:8" ht="14.25" x14ac:dyDescent="0.2">
      <c r="A50" s="156" t="s">
        <v>342</v>
      </c>
      <c r="B50" s="157">
        <v>81717</v>
      </c>
      <c r="C50" s="157">
        <v>29256</v>
      </c>
      <c r="D50" s="157">
        <v>65</v>
      </c>
      <c r="E50" s="157">
        <v>371</v>
      </c>
      <c r="F50" s="157">
        <v>310</v>
      </c>
      <c r="G50" s="157">
        <v>61</v>
      </c>
      <c r="H50" s="157">
        <v>260</v>
      </c>
    </row>
    <row r="51" spans="1:8" ht="14.25" x14ac:dyDescent="0.2">
      <c r="A51" s="156" t="s">
        <v>580</v>
      </c>
      <c r="B51" s="157">
        <v>79789</v>
      </c>
      <c r="C51" s="157">
        <v>26774</v>
      </c>
      <c r="D51" s="157">
        <v>48</v>
      </c>
      <c r="E51" s="157">
        <v>75</v>
      </c>
      <c r="F51" s="157">
        <v>1</v>
      </c>
      <c r="G51" s="157">
        <v>74</v>
      </c>
      <c r="H51" s="157">
        <v>1</v>
      </c>
    </row>
    <row r="52" spans="1:8" ht="28.5" x14ac:dyDescent="0.2">
      <c r="A52" s="156" t="s">
        <v>356</v>
      </c>
      <c r="B52" s="157">
        <v>77090</v>
      </c>
      <c r="C52" s="157">
        <v>74873</v>
      </c>
      <c r="D52" s="157">
        <v>35</v>
      </c>
      <c r="E52" s="157">
        <v>68</v>
      </c>
      <c r="F52" s="157">
        <v>0</v>
      </c>
      <c r="G52" s="157">
        <v>68</v>
      </c>
      <c r="H52" s="157">
        <v>0</v>
      </c>
    </row>
    <row r="53" spans="1:8" ht="14.25" x14ac:dyDescent="0.2">
      <c r="A53" s="156" t="s">
        <v>464</v>
      </c>
      <c r="B53" s="157">
        <v>74754</v>
      </c>
      <c r="C53" s="157">
        <v>66649</v>
      </c>
      <c r="D53" s="157">
        <v>75</v>
      </c>
      <c r="E53" s="157">
        <v>133</v>
      </c>
      <c r="F53" s="157">
        <v>22</v>
      </c>
      <c r="G53" s="157">
        <v>111</v>
      </c>
      <c r="H53" s="157">
        <v>22</v>
      </c>
    </row>
    <row r="54" spans="1:8" ht="14.25" x14ac:dyDescent="0.2">
      <c r="A54" s="156" t="s">
        <v>311</v>
      </c>
      <c r="B54" s="157">
        <v>71124</v>
      </c>
      <c r="C54" s="157">
        <v>21466</v>
      </c>
      <c r="D54" s="157">
        <v>20</v>
      </c>
      <c r="E54" s="157">
        <v>83</v>
      </c>
      <c r="F54" s="157">
        <v>0</v>
      </c>
      <c r="G54" s="157">
        <v>83</v>
      </c>
      <c r="H54" s="157">
        <v>2</v>
      </c>
    </row>
    <row r="55" spans="1:8" ht="14.25" x14ac:dyDescent="0.2">
      <c r="A55" s="156" t="s">
        <v>298</v>
      </c>
      <c r="B55" s="157">
        <v>68929</v>
      </c>
      <c r="C55" s="157">
        <v>21420</v>
      </c>
      <c r="D55" s="157">
        <v>21</v>
      </c>
      <c r="E55" s="157">
        <v>34</v>
      </c>
      <c r="F55" s="157">
        <v>0</v>
      </c>
      <c r="G55" s="157">
        <v>34</v>
      </c>
      <c r="H55" s="157">
        <v>1</v>
      </c>
    </row>
    <row r="56" spans="1:8" ht="14.25" x14ac:dyDescent="0.2">
      <c r="A56" s="156" t="s">
        <v>419</v>
      </c>
      <c r="B56" s="157">
        <v>64019</v>
      </c>
      <c r="C56" s="157">
        <v>29560</v>
      </c>
      <c r="D56" s="157">
        <v>24</v>
      </c>
      <c r="E56" s="157">
        <v>83</v>
      </c>
      <c r="F56" s="157">
        <v>28</v>
      </c>
      <c r="G56" s="157">
        <v>55</v>
      </c>
      <c r="H56" s="157">
        <v>49</v>
      </c>
    </row>
    <row r="57" spans="1:8" ht="14.25" x14ac:dyDescent="0.2">
      <c r="A57" s="156" t="s">
        <v>170</v>
      </c>
      <c r="B57" s="157">
        <v>52904</v>
      </c>
      <c r="C57" s="157">
        <v>34417</v>
      </c>
      <c r="D57" s="157">
        <v>16</v>
      </c>
      <c r="E57" s="157">
        <v>131</v>
      </c>
      <c r="F57" s="157">
        <v>21</v>
      </c>
      <c r="G57" s="157">
        <v>110</v>
      </c>
      <c r="H57" s="157">
        <v>21</v>
      </c>
    </row>
    <row r="58" spans="1:8" ht="14.25" x14ac:dyDescent="0.2">
      <c r="A58" s="156" t="s">
        <v>590</v>
      </c>
      <c r="B58" s="157">
        <v>43958</v>
      </c>
      <c r="C58" s="157">
        <v>43945</v>
      </c>
      <c r="D58" s="157">
        <v>42</v>
      </c>
      <c r="E58" s="157">
        <v>45</v>
      </c>
      <c r="F58" s="157">
        <v>4</v>
      </c>
      <c r="G58" s="157">
        <v>41</v>
      </c>
      <c r="H58" s="157">
        <v>4</v>
      </c>
    </row>
    <row r="59" spans="1:8" ht="14.25" x14ac:dyDescent="0.2">
      <c r="A59" s="156" t="s">
        <v>557</v>
      </c>
      <c r="B59" s="157">
        <v>42167</v>
      </c>
      <c r="C59" s="157">
        <v>18212</v>
      </c>
      <c r="D59" s="157">
        <v>10</v>
      </c>
      <c r="E59" s="157">
        <v>37</v>
      </c>
      <c r="F59" s="157">
        <v>2</v>
      </c>
      <c r="G59" s="157">
        <v>35</v>
      </c>
      <c r="H59" s="157">
        <v>1</v>
      </c>
    </row>
    <row r="60" spans="1:8" ht="14.25" x14ac:dyDescent="0.2">
      <c r="A60" s="156" t="s">
        <v>396</v>
      </c>
      <c r="B60" s="157">
        <v>40214</v>
      </c>
      <c r="C60" s="157">
        <v>32481</v>
      </c>
      <c r="D60" s="157">
        <v>30</v>
      </c>
      <c r="E60" s="157">
        <v>43</v>
      </c>
      <c r="F60" s="157">
        <v>11</v>
      </c>
      <c r="G60" s="157">
        <v>32</v>
      </c>
      <c r="H60" s="157">
        <v>11</v>
      </c>
    </row>
    <row r="61" spans="1:8" ht="14.25" x14ac:dyDescent="0.2">
      <c r="A61" s="156" t="s">
        <v>387</v>
      </c>
      <c r="B61" s="157">
        <v>38891</v>
      </c>
      <c r="C61" s="157">
        <v>7053</v>
      </c>
      <c r="D61" s="157">
        <v>4</v>
      </c>
      <c r="E61" s="157">
        <v>28</v>
      </c>
      <c r="F61" s="157">
        <v>0</v>
      </c>
      <c r="G61" s="157">
        <v>28</v>
      </c>
      <c r="H61" s="157">
        <v>0</v>
      </c>
    </row>
    <row r="62" spans="1:8" ht="14.25" x14ac:dyDescent="0.2">
      <c r="A62" s="156" t="s">
        <v>543</v>
      </c>
      <c r="B62" s="157">
        <v>37483</v>
      </c>
      <c r="C62" s="157">
        <v>9837</v>
      </c>
      <c r="D62" s="157">
        <v>35</v>
      </c>
      <c r="E62" s="157">
        <v>37</v>
      </c>
      <c r="F62" s="157">
        <v>0</v>
      </c>
      <c r="G62" s="157">
        <v>37</v>
      </c>
      <c r="H62" s="157">
        <v>0</v>
      </c>
    </row>
    <row r="63" spans="1:8" ht="14.25" x14ac:dyDescent="0.2">
      <c r="A63" s="156" t="s">
        <v>357</v>
      </c>
      <c r="B63" s="157">
        <v>36569</v>
      </c>
      <c r="C63" s="157">
        <v>17100</v>
      </c>
      <c r="D63" s="157">
        <v>58</v>
      </c>
      <c r="E63" s="157">
        <v>78</v>
      </c>
      <c r="F63" s="157">
        <v>0</v>
      </c>
      <c r="G63" s="157">
        <v>78</v>
      </c>
      <c r="H63" s="157">
        <v>0</v>
      </c>
    </row>
    <row r="64" spans="1:8" ht="14.25" x14ac:dyDescent="0.2">
      <c r="A64" s="156" t="s">
        <v>412</v>
      </c>
      <c r="B64" s="157">
        <v>36496</v>
      </c>
      <c r="C64" s="157">
        <v>18218</v>
      </c>
      <c r="D64" s="157">
        <v>60</v>
      </c>
      <c r="E64" s="157">
        <v>38</v>
      </c>
      <c r="F64" s="157">
        <v>0</v>
      </c>
      <c r="G64" s="157">
        <v>38</v>
      </c>
      <c r="H64" s="157">
        <v>0</v>
      </c>
    </row>
    <row r="65" spans="1:8" ht="14.25" x14ac:dyDescent="0.2">
      <c r="A65" s="156" t="s">
        <v>542</v>
      </c>
      <c r="B65" s="157">
        <v>34537</v>
      </c>
      <c r="C65" s="157">
        <v>9938</v>
      </c>
      <c r="D65" s="157">
        <v>19</v>
      </c>
      <c r="E65" s="157">
        <v>47</v>
      </c>
      <c r="F65" s="157">
        <v>0</v>
      </c>
      <c r="G65" s="157">
        <v>47</v>
      </c>
      <c r="H65" s="157">
        <v>0</v>
      </c>
    </row>
    <row r="66" spans="1:8" ht="14.25" x14ac:dyDescent="0.2">
      <c r="A66" s="156" t="s">
        <v>566</v>
      </c>
      <c r="B66" s="157">
        <v>33610</v>
      </c>
      <c r="C66" s="157">
        <v>19349</v>
      </c>
      <c r="D66" s="157">
        <v>57</v>
      </c>
      <c r="E66" s="157">
        <v>85</v>
      </c>
      <c r="F66" s="157">
        <v>0</v>
      </c>
      <c r="G66" s="157">
        <v>85</v>
      </c>
      <c r="H66" s="157">
        <v>1</v>
      </c>
    </row>
    <row r="67" spans="1:8" ht="14.25" x14ac:dyDescent="0.2">
      <c r="A67" s="156" t="s">
        <v>576</v>
      </c>
      <c r="B67" s="157">
        <v>30186</v>
      </c>
      <c r="C67" s="157">
        <v>13875</v>
      </c>
      <c r="D67" s="157">
        <v>27</v>
      </c>
      <c r="E67" s="157">
        <v>47</v>
      </c>
      <c r="F67" s="157">
        <v>0</v>
      </c>
      <c r="G67" s="157">
        <v>47</v>
      </c>
      <c r="H67" s="157">
        <v>0</v>
      </c>
    </row>
    <row r="68" spans="1:8" ht="14.25" x14ac:dyDescent="0.2">
      <c r="A68" s="156" t="s">
        <v>489</v>
      </c>
      <c r="B68" s="157">
        <v>26949</v>
      </c>
      <c r="C68" s="157">
        <v>21866</v>
      </c>
      <c r="D68" s="157">
        <v>17</v>
      </c>
      <c r="E68" s="157">
        <v>53</v>
      </c>
      <c r="F68" s="157">
        <v>0</v>
      </c>
      <c r="G68" s="157">
        <v>53</v>
      </c>
      <c r="H68" s="157">
        <v>0</v>
      </c>
    </row>
    <row r="69" spans="1:8" ht="28.5" x14ac:dyDescent="0.2">
      <c r="A69" s="156" t="s">
        <v>526</v>
      </c>
      <c r="B69" s="157">
        <v>23855</v>
      </c>
      <c r="C69" s="157">
        <v>19041</v>
      </c>
      <c r="D69" s="157">
        <v>119</v>
      </c>
      <c r="E69" s="157">
        <v>146</v>
      </c>
      <c r="F69" s="157">
        <v>25</v>
      </c>
      <c r="G69" s="157">
        <v>121</v>
      </c>
      <c r="H69" s="157">
        <v>26</v>
      </c>
    </row>
    <row r="70" spans="1:8" ht="14.25" x14ac:dyDescent="0.2">
      <c r="A70" s="156" t="s">
        <v>533</v>
      </c>
      <c r="B70" s="157">
        <v>22621</v>
      </c>
      <c r="C70" s="157">
        <v>19746</v>
      </c>
      <c r="D70" s="157">
        <v>37</v>
      </c>
      <c r="E70" s="157">
        <v>41</v>
      </c>
      <c r="F70" s="157">
        <v>0</v>
      </c>
      <c r="G70" s="157">
        <v>41</v>
      </c>
      <c r="H70" s="157">
        <v>0</v>
      </c>
    </row>
    <row r="71" spans="1:8" ht="14.25" x14ac:dyDescent="0.2">
      <c r="A71" s="156" t="s">
        <v>528</v>
      </c>
      <c r="B71" s="157">
        <v>21839</v>
      </c>
      <c r="C71" s="157">
        <v>11417</v>
      </c>
      <c r="D71" s="157">
        <v>6</v>
      </c>
      <c r="E71" s="157">
        <v>46</v>
      </c>
      <c r="F71" s="157">
        <v>0</v>
      </c>
      <c r="G71" s="157">
        <v>46</v>
      </c>
      <c r="H71" s="157">
        <v>0</v>
      </c>
    </row>
    <row r="72" spans="1:8" ht="28.5" x14ac:dyDescent="0.2">
      <c r="A72" s="156" t="s">
        <v>561</v>
      </c>
      <c r="B72" s="157">
        <v>21735</v>
      </c>
      <c r="C72" s="157">
        <v>13908</v>
      </c>
      <c r="D72" s="157">
        <v>31</v>
      </c>
      <c r="E72" s="157">
        <v>28</v>
      </c>
      <c r="F72" s="157">
        <v>0</v>
      </c>
      <c r="G72" s="157">
        <v>28</v>
      </c>
      <c r="H72" s="157">
        <v>0</v>
      </c>
    </row>
    <row r="73" spans="1:8" ht="28.5" x14ac:dyDescent="0.2">
      <c r="A73" s="156" t="s">
        <v>88</v>
      </c>
      <c r="B73" s="157">
        <v>20985</v>
      </c>
      <c r="C73" s="157">
        <v>12993</v>
      </c>
      <c r="D73" s="157">
        <v>33</v>
      </c>
      <c r="E73" s="157">
        <v>11</v>
      </c>
      <c r="F73" s="157">
        <v>0</v>
      </c>
      <c r="G73" s="157">
        <v>11</v>
      </c>
      <c r="H73" s="157">
        <v>0</v>
      </c>
    </row>
    <row r="74" spans="1:8" ht="28.5" x14ac:dyDescent="0.2">
      <c r="A74" s="156" t="s">
        <v>93</v>
      </c>
      <c r="B74" s="157">
        <v>20183</v>
      </c>
      <c r="C74" s="157">
        <v>10587</v>
      </c>
      <c r="D74" s="157">
        <v>48</v>
      </c>
      <c r="E74" s="157">
        <v>205</v>
      </c>
      <c r="F74" s="157">
        <v>157</v>
      </c>
      <c r="G74" s="157">
        <v>48</v>
      </c>
      <c r="H74" s="157">
        <v>91</v>
      </c>
    </row>
    <row r="75" spans="1:8" ht="14.25" x14ac:dyDescent="0.2">
      <c r="A75" s="156" t="s">
        <v>462</v>
      </c>
      <c r="B75" s="157">
        <v>19769</v>
      </c>
      <c r="C75" s="157">
        <v>18246</v>
      </c>
      <c r="D75" s="157">
        <v>62</v>
      </c>
      <c r="E75" s="157">
        <v>253</v>
      </c>
      <c r="F75" s="157">
        <v>205</v>
      </c>
      <c r="G75" s="157">
        <v>48</v>
      </c>
      <c r="H75" s="157">
        <v>45</v>
      </c>
    </row>
    <row r="76" spans="1:8" ht="14.25" x14ac:dyDescent="0.2">
      <c r="A76" s="156" t="s">
        <v>527</v>
      </c>
      <c r="B76" s="157">
        <v>18839</v>
      </c>
      <c r="C76" s="157">
        <v>2850</v>
      </c>
      <c r="D76" s="157">
        <v>1</v>
      </c>
      <c r="E76" s="157">
        <v>21</v>
      </c>
      <c r="F76" s="157">
        <v>0</v>
      </c>
      <c r="G76" s="157">
        <v>21</v>
      </c>
      <c r="H76" s="157">
        <v>0</v>
      </c>
    </row>
    <row r="77" spans="1:8" ht="14.25" x14ac:dyDescent="0.2">
      <c r="A77" s="156" t="s">
        <v>486</v>
      </c>
      <c r="B77" s="157">
        <v>18815</v>
      </c>
      <c r="C77" s="157">
        <v>11403</v>
      </c>
      <c r="D77" s="157">
        <v>13</v>
      </c>
      <c r="E77" s="157">
        <v>17</v>
      </c>
      <c r="F77" s="157">
        <v>0</v>
      </c>
      <c r="G77" s="157">
        <v>17</v>
      </c>
      <c r="H77" s="157">
        <v>0</v>
      </c>
    </row>
    <row r="78" spans="1:8" ht="14.25" x14ac:dyDescent="0.2">
      <c r="A78" s="156" t="s">
        <v>509</v>
      </c>
      <c r="B78" s="157">
        <v>17381</v>
      </c>
      <c r="C78" s="157">
        <v>1081</v>
      </c>
      <c r="D78" s="157">
        <v>41</v>
      </c>
      <c r="E78" s="157">
        <v>36</v>
      </c>
      <c r="F78" s="157">
        <v>0</v>
      </c>
      <c r="G78" s="157">
        <v>36</v>
      </c>
      <c r="H78" s="157">
        <v>0</v>
      </c>
    </row>
    <row r="79" spans="1:8" ht="14.25" x14ac:dyDescent="0.2">
      <c r="A79" s="156" t="s">
        <v>355</v>
      </c>
      <c r="B79" s="157">
        <v>15515</v>
      </c>
      <c r="C79" s="157">
        <v>15515</v>
      </c>
      <c r="D79" s="157">
        <v>18</v>
      </c>
      <c r="E79" s="157">
        <v>19</v>
      </c>
      <c r="F79" s="157">
        <v>0</v>
      </c>
      <c r="G79" s="157">
        <v>19</v>
      </c>
      <c r="H79" s="157">
        <v>0</v>
      </c>
    </row>
    <row r="80" spans="1:8" ht="14.25" x14ac:dyDescent="0.2">
      <c r="A80" s="156" t="s">
        <v>327</v>
      </c>
      <c r="B80" s="157">
        <v>15157</v>
      </c>
      <c r="C80" s="157">
        <v>10475</v>
      </c>
      <c r="D80" s="157">
        <v>26</v>
      </c>
      <c r="E80" s="157">
        <v>65</v>
      </c>
      <c r="F80" s="157">
        <v>15</v>
      </c>
      <c r="G80" s="157">
        <v>50</v>
      </c>
      <c r="H80" s="157">
        <v>15</v>
      </c>
    </row>
    <row r="81" spans="1:8" ht="14.25" x14ac:dyDescent="0.2">
      <c r="A81" s="156" t="s">
        <v>558</v>
      </c>
      <c r="B81" s="157">
        <v>15149</v>
      </c>
      <c r="C81" s="157">
        <v>9311</v>
      </c>
      <c r="D81" s="157">
        <v>18</v>
      </c>
      <c r="E81" s="157">
        <v>109</v>
      </c>
      <c r="F81" s="157">
        <v>75</v>
      </c>
      <c r="G81" s="157">
        <v>34</v>
      </c>
      <c r="H81" s="157">
        <v>121</v>
      </c>
    </row>
    <row r="82" spans="1:8" ht="14.25" x14ac:dyDescent="0.2">
      <c r="A82" s="156" t="s">
        <v>595</v>
      </c>
      <c r="B82" s="157">
        <v>14615</v>
      </c>
      <c r="C82" s="157">
        <v>1958</v>
      </c>
      <c r="D82" s="157">
        <v>38</v>
      </c>
      <c r="E82" s="157">
        <v>46</v>
      </c>
      <c r="F82" s="157">
        <v>0</v>
      </c>
      <c r="G82" s="157">
        <v>46</v>
      </c>
      <c r="H82" s="157">
        <v>0</v>
      </c>
    </row>
    <row r="83" spans="1:8" ht="14.25" x14ac:dyDescent="0.2">
      <c r="A83" s="156" t="s">
        <v>596</v>
      </c>
      <c r="B83" s="157">
        <v>13867</v>
      </c>
      <c r="C83" s="157">
        <v>1552</v>
      </c>
      <c r="D83" s="157">
        <v>2</v>
      </c>
      <c r="E83" s="157">
        <v>4</v>
      </c>
      <c r="F83" s="157">
        <v>0</v>
      </c>
      <c r="G83" s="157">
        <v>4</v>
      </c>
      <c r="H83" s="157">
        <v>0</v>
      </c>
    </row>
    <row r="84" spans="1:8" ht="14.25" x14ac:dyDescent="0.2">
      <c r="A84" s="156" t="s">
        <v>529</v>
      </c>
      <c r="B84" s="157">
        <v>13574</v>
      </c>
      <c r="C84" s="157">
        <v>7343</v>
      </c>
      <c r="D84" s="157">
        <v>3</v>
      </c>
      <c r="E84" s="157">
        <v>5</v>
      </c>
      <c r="F84" s="157">
        <v>0</v>
      </c>
      <c r="G84" s="157">
        <v>5</v>
      </c>
      <c r="H84" s="157">
        <v>0</v>
      </c>
    </row>
    <row r="85" spans="1:8" ht="14.25" x14ac:dyDescent="0.2">
      <c r="A85" s="156" t="s">
        <v>325</v>
      </c>
      <c r="B85" s="157">
        <v>12515</v>
      </c>
      <c r="C85" s="157">
        <v>7372</v>
      </c>
      <c r="D85" s="157">
        <v>22</v>
      </c>
      <c r="E85" s="157">
        <v>31</v>
      </c>
      <c r="F85" s="157">
        <v>0</v>
      </c>
      <c r="G85" s="157">
        <v>31</v>
      </c>
      <c r="H85" s="157">
        <v>0</v>
      </c>
    </row>
    <row r="86" spans="1:8" ht="14.25" x14ac:dyDescent="0.2">
      <c r="A86" s="156" t="s">
        <v>386</v>
      </c>
      <c r="B86" s="157">
        <v>11649</v>
      </c>
      <c r="C86" s="157">
        <v>5377</v>
      </c>
      <c r="D86" s="157">
        <v>29</v>
      </c>
      <c r="E86" s="157">
        <v>26</v>
      </c>
      <c r="F86" s="157">
        <v>1</v>
      </c>
      <c r="G86" s="157">
        <v>25</v>
      </c>
      <c r="H86" s="157">
        <v>1</v>
      </c>
    </row>
    <row r="87" spans="1:8" ht="14.25" x14ac:dyDescent="0.2">
      <c r="A87" s="156" t="s">
        <v>510</v>
      </c>
      <c r="B87" s="157">
        <v>11531</v>
      </c>
      <c r="C87" s="157">
        <v>8747</v>
      </c>
      <c r="D87" s="157">
        <v>10</v>
      </c>
      <c r="E87" s="157">
        <v>5</v>
      </c>
      <c r="F87" s="157">
        <v>0</v>
      </c>
      <c r="G87" s="157">
        <v>5</v>
      </c>
      <c r="H87" s="157">
        <v>0</v>
      </c>
    </row>
    <row r="88" spans="1:8" ht="14.25" x14ac:dyDescent="0.2">
      <c r="A88" s="156" t="s">
        <v>502</v>
      </c>
      <c r="B88" s="157">
        <v>11173</v>
      </c>
      <c r="C88" s="157">
        <v>6427</v>
      </c>
      <c r="D88" s="157">
        <v>17</v>
      </c>
      <c r="E88" s="157">
        <v>34</v>
      </c>
      <c r="F88" s="157">
        <v>14</v>
      </c>
      <c r="G88" s="157">
        <v>20</v>
      </c>
      <c r="H88" s="157">
        <v>15</v>
      </c>
    </row>
    <row r="89" spans="1:8" ht="14.25" x14ac:dyDescent="0.2">
      <c r="A89" s="156" t="s">
        <v>485</v>
      </c>
      <c r="B89" s="157">
        <v>10249</v>
      </c>
      <c r="C89" s="157">
        <v>7726</v>
      </c>
      <c r="D89" s="157">
        <v>3</v>
      </c>
      <c r="E89" s="157">
        <v>36</v>
      </c>
      <c r="F89" s="157">
        <v>7</v>
      </c>
      <c r="G89" s="157">
        <v>29</v>
      </c>
      <c r="H89" s="157">
        <v>5</v>
      </c>
    </row>
    <row r="90" spans="1:8" ht="14.25" x14ac:dyDescent="0.2">
      <c r="A90" s="156" t="s">
        <v>312</v>
      </c>
      <c r="B90" s="157">
        <v>9864</v>
      </c>
      <c r="C90" s="157">
        <v>8843</v>
      </c>
      <c r="D90" s="157">
        <v>10</v>
      </c>
      <c r="E90" s="157">
        <v>1</v>
      </c>
      <c r="F90" s="157">
        <v>1</v>
      </c>
      <c r="G90" s="157">
        <v>0</v>
      </c>
      <c r="H90" s="157">
        <v>1</v>
      </c>
    </row>
    <row r="91" spans="1:8" ht="14.25" x14ac:dyDescent="0.2">
      <c r="A91" s="156" t="s">
        <v>91</v>
      </c>
      <c r="B91" s="157">
        <v>8455</v>
      </c>
      <c r="C91" s="157">
        <v>8455</v>
      </c>
      <c r="D91" s="157">
        <v>14</v>
      </c>
      <c r="E91" s="157">
        <v>6</v>
      </c>
      <c r="F91" s="157">
        <v>0</v>
      </c>
      <c r="G91" s="157">
        <v>6</v>
      </c>
      <c r="H91" s="157">
        <v>0</v>
      </c>
    </row>
    <row r="92" spans="1:8" ht="14.25" x14ac:dyDescent="0.2">
      <c r="A92" s="156" t="s">
        <v>359</v>
      </c>
      <c r="B92" s="157">
        <v>8104</v>
      </c>
      <c r="C92" s="157">
        <v>8104</v>
      </c>
      <c r="D92" s="157">
        <v>10</v>
      </c>
      <c r="E92" s="157">
        <v>16</v>
      </c>
      <c r="F92" s="157">
        <v>0</v>
      </c>
      <c r="G92" s="157">
        <v>16</v>
      </c>
      <c r="H92" s="157">
        <v>0</v>
      </c>
    </row>
    <row r="93" spans="1:8" ht="14.25" x14ac:dyDescent="0.2">
      <c r="A93" s="156" t="s">
        <v>545</v>
      </c>
      <c r="B93" s="157">
        <v>7619</v>
      </c>
      <c r="C93" s="157">
        <v>3523</v>
      </c>
      <c r="D93" s="157">
        <v>13</v>
      </c>
      <c r="E93" s="157">
        <v>19</v>
      </c>
      <c r="F93" s="157">
        <v>0</v>
      </c>
      <c r="G93" s="157">
        <v>19</v>
      </c>
      <c r="H93" s="157">
        <v>0</v>
      </c>
    </row>
    <row r="94" spans="1:8" ht="14.25" x14ac:dyDescent="0.2">
      <c r="A94" s="156" t="s">
        <v>363</v>
      </c>
      <c r="B94" s="157">
        <v>7112</v>
      </c>
      <c r="C94" s="157">
        <v>3993</v>
      </c>
      <c r="D94" s="157">
        <v>11</v>
      </c>
      <c r="E94" s="157">
        <v>36</v>
      </c>
      <c r="F94" s="157">
        <v>20</v>
      </c>
      <c r="G94" s="157">
        <v>16</v>
      </c>
      <c r="H94" s="157">
        <v>21</v>
      </c>
    </row>
    <row r="95" spans="1:8" ht="14.25" x14ac:dyDescent="0.2">
      <c r="A95" s="156" t="s">
        <v>324</v>
      </c>
      <c r="B95" s="157">
        <v>6790</v>
      </c>
      <c r="C95" s="157">
        <v>4375</v>
      </c>
      <c r="D95" s="157">
        <v>8</v>
      </c>
      <c r="E95" s="157">
        <v>5</v>
      </c>
      <c r="F95" s="157">
        <v>0</v>
      </c>
      <c r="G95" s="157">
        <v>5</v>
      </c>
      <c r="H95" s="157">
        <v>0</v>
      </c>
    </row>
    <row r="96" spans="1:8" ht="14.25" x14ac:dyDescent="0.2">
      <c r="A96" s="156" t="s">
        <v>560</v>
      </c>
      <c r="B96" s="157">
        <v>6056</v>
      </c>
      <c r="C96" s="157">
        <v>5458</v>
      </c>
      <c r="D96" s="157">
        <v>6</v>
      </c>
      <c r="E96" s="157">
        <v>29</v>
      </c>
      <c r="F96" s="157">
        <v>21</v>
      </c>
      <c r="G96" s="157">
        <v>8</v>
      </c>
      <c r="H96" s="157">
        <v>22</v>
      </c>
    </row>
    <row r="97" spans="1:8" ht="28.5" x14ac:dyDescent="0.2">
      <c r="A97" s="156" t="s">
        <v>600</v>
      </c>
      <c r="B97" s="157">
        <v>5884</v>
      </c>
      <c r="C97" s="157">
        <v>3</v>
      </c>
      <c r="D97" s="157">
        <v>56</v>
      </c>
      <c r="E97" s="157">
        <v>100</v>
      </c>
      <c r="F97" s="157">
        <v>0</v>
      </c>
      <c r="G97" s="157">
        <v>100</v>
      </c>
      <c r="H97" s="157">
        <v>0</v>
      </c>
    </row>
    <row r="98" spans="1:8" ht="14.25" x14ac:dyDescent="0.2">
      <c r="A98" s="156" t="s">
        <v>525</v>
      </c>
      <c r="B98" s="157">
        <v>5412</v>
      </c>
      <c r="C98" s="157">
        <v>4544</v>
      </c>
      <c r="D98" s="157">
        <v>5</v>
      </c>
      <c r="E98" s="157">
        <v>16</v>
      </c>
      <c r="F98" s="157">
        <v>7</v>
      </c>
      <c r="G98" s="157">
        <v>9</v>
      </c>
      <c r="H98" s="157">
        <v>7</v>
      </c>
    </row>
    <row r="99" spans="1:8" ht="14.25" x14ac:dyDescent="0.2">
      <c r="A99" s="156" t="s">
        <v>559</v>
      </c>
      <c r="B99" s="157">
        <v>5251</v>
      </c>
      <c r="C99" s="157">
        <v>5251</v>
      </c>
      <c r="D99" s="157">
        <v>16</v>
      </c>
      <c r="E99" s="157">
        <v>8</v>
      </c>
      <c r="F99" s="157">
        <v>0</v>
      </c>
      <c r="G99" s="157">
        <v>8</v>
      </c>
      <c r="H99" s="157">
        <v>0</v>
      </c>
    </row>
    <row r="100" spans="1:8" ht="14.25" x14ac:dyDescent="0.2">
      <c r="A100" s="156" t="s">
        <v>578</v>
      </c>
      <c r="B100" s="157">
        <v>5197</v>
      </c>
      <c r="C100" s="157">
        <v>2339</v>
      </c>
      <c r="D100" s="157">
        <v>7</v>
      </c>
      <c r="E100" s="157">
        <v>7</v>
      </c>
      <c r="F100" s="157">
        <v>0</v>
      </c>
      <c r="G100" s="157">
        <v>7</v>
      </c>
      <c r="H100" s="157">
        <v>0</v>
      </c>
    </row>
    <row r="101" spans="1:8" ht="14.25" x14ac:dyDescent="0.2">
      <c r="A101" s="156" t="s">
        <v>484</v>
      </c>
      <c r="B101" s="157">
        <v>4999</v>
      </c>
      <c r="C101" s="157">
        <v>2633</v>
      </c>
      <c r="D101" s="157">
        <v>2</v>
      </c>
      <c r="E101" s="157">
        <v>4</v>
      </c>
      <c r="F101" s="157">
        <v>0</v>
      </c>
      <c r="G101" s="157">
        <v>4</v>
      </c>
      <c r="H101" s="157">
        <v>0</v>
      </c>
    </row>
    <row r="102" spans="1:8" ht="14.25" x14ac:dyDescent="0.2">
      <c r="A102" s="156" t="s">
        <v>265</v>
      </c>
      <c r="B102" s="157">
        <v>4896</v>
      </c>
      <c r="C102" s="157">
        <v>2861</v>
      </c>
      <c r="D102" s="157">
        <v>23</v>
      </c>
      <c r="E102" s="157">
        <v>17</v>
      </c>
      <c r="F102" s="157">
        <v>0</v>
      </c>
      <c r="G102" s="157">
        <v>17</v>
      </c>
      <c r="H102" s="157">
        <v>0</v>
      </c>
    </row>
    <row r="103" spans="1:8" ht="14.25" x14ac:dyDescent="0.2">
      <c r="A103" s="156" t="s">
        <v>269</v>
      </c>
      <c r="B103" s="157">
        <v>4614</v>
      </c>
      <c r="C103" s="157">
        <v>4484</v>
      </c>
      <c r="D103" s="157">
        <v>7</v>
      </c>
      <c r="E103" s="157">
        <v>16</v>
      </c>
      <c r="F103" s="157">
        <v>0</v>
      </c>
      <c r="G103" s="157">
        <v>16</v>
      </c>
      <c r="H103" s="157">
        <v>0</v>
      </c>
    </row>
    <row r="104" spans="1:8" ht="14.25" x14ac:dyDescent="0.2">
      <c r="A104" s="156" t="s">
        <v>423</v>
      </c>
      <c r="B104" s="157">
        <v>4585</v>
      </c>
      <c r="C104" s="157">
        <v>2895</v>
      </c>
      <c r="D104" s="157">
        <v>7</v>
      </c>
      <c r="E104" s="157">
        <v>4</v>
      </c>
      <c r="F104" s="157">
        <v>0</v>
      </c>
      <c r="G104" s="157">
        <v>4</v>
      </c>
      <c r="H104" s="157">
        <v>0</v>
      </c>
    </row>
    <row r="105" spans="1:8" ht="14.25" x14ac:dyDescent="0.2">
      <c r="A105" s="156" t="s">
        <v>591</v>
      </c>
      <c r="B105" s="157">
        <v>4326</v>
      </c>
      <c r="C105" s="157">
        <v>2568</v>
      </c>
      <c r="D105" s="157">
        <v>0</v>
      </c>
      <c r="E105" s="157">
        <v>0</v>
      </c>
      <c r="F105" s="157">
        <v>0</v>
      </c>
      <c r="G105" s="157">
        <v>0</v>
      </c>
      <c r="H105" s="157">
        <v>0</v>
      </c>
    </row>
    <row r="106" spans="1:8" ht="14.25" x14ac:dyDescent="0.2">
      <c r="A106" s="156" t="s">
        <v>563</v>
      </c>
      <c r="B106" s="157">
        <v>4050</v>
      </c>
      <c r="C106" s="157">
        <v>2321</v>
      </c>
      <c r="D106" s="157">
        <v>0</v>
      </c>
      <c r="E106" s="157">
        <v>1</v>
      </c>
      <c r="F106" s="157">
        <v>0</v>
      </c>
      <c r="G106" s="157">
        <v>1</v>
      </c>
      <c r="H106" s="157">
        <v>0</v>
      </c>
    </row>
    <row r="107" spans="1:8" ht="14.25" x14ac:dyDescent="0.2">
      <c r="A107" s="156" t="s">
        <v>365</v>
      </c>
      <c r="B107" s="157">
        <v>3480</v>
      </c>
      <c r="C107" s="157">
        <v>2710</v>
      </c>
      <c r="D107" s="157">
        <v>2</v>
      </c>
      <c r="E107" s="157">
        <v>13</v>
      </c>
      <c r="F107" s="157">
        <v>0</v>
      </c>
      <c r="G107" s="157">
        <v>13</v>
      </c>
      <c r="H107" s="157">
        <v>0</v>
      </c>
    </row>
    <row r="108" spans="1:8" ht="14.25" x14ac:dyDescent="0.2">
      <c r="A108" s="156" t="s">
        <v>548</v>
      </c>
      <c r="B108" s="157">
        <v>3433</v>
      </c>
      <c r="C108" s="157">
        <v>3351</v>
      </c>
      <c r="D108" s="157">
        <v>7</v>
      </c>
      <c r="E108" s="157">
        <v>19</v>
      </c>
      <c r="F108" s="157">
        <v>14</v>
      </c>
      <c r="G108" s="157">
        <v>5</v>
      </c>
      <c r="H108" s="157">
        <v>14</v>
      </c>
    </row>
    <row r="109" spans="1:8" ht="14.25" x14ac:dyDescent="0.2">
      <c r="A109" s="156" t="s">
        <v>411</v>
      </c>
      <c r="B109" s="157">
        <v>3121</v>
      </c>
      <c r="C109" s="157">
        <v>2933</v>
      </c>
      <c r="D109" s="157">
        <v>6</v>
      </c>
      <c r="E109" s="157">
        <v>17</v>
      </c>
      <c r="F109" s="157">
        <v>0</v>
      </c>
      <c r="G109" s="157">
        <v>17</v>
      </c>
      <c r="H109" s="157">
        <v>0</v>
      </c>
    </row>
    <row r="110" spans="1:8" ht="14.25" x14ac:dyDescent="0.2">
      <c r="A110" s="156" t="s">
        <v>567</v>
      </c>
      <c r="B110" s="157">
        <v>3042</v>
      </c>
      <c r="C110" s="157">
        <v>1609</v>
      </c>
      <c r="D110" s="157">
        <v>4</v>
      </c>
      <c r="E110" s="157">
        <v>8</v>
      </c>
      <c r="F110" s="157">
        <v>0</v>
      </c>
      <c r="G110" s="157">
        <v>8</v>
      </c>
      <c r="H110" s="157">
        <v>0</v>
      </c>
    </row>
    <row r="111" spans="1:8" ht="14.25" x14ac:dyDescent="0.2">
      <c r="A111" s="156" t="s">
        <v>275</v>
      </c>
      <c r="B111" s="157">
        <v>2940</v>
      </c>
      <c r="C111" s="157">
        <v>1742</v>
      </c>
      <c r="D111" s="157">
        <v>11</v>
      </c>
      <c r="E111" s="157">
        <v>17</v>
      </c>
      <c r="F111" s="157">
        <v>0</v>
      </c>
      <c r="G111" s="157">
        <v>17</v>
      </c>
      <c r="H111" s="157">
        <v>0</v>
      </c>
    </row>
    <row r="112" spans="1:8" ht="14.25" x14ac:dyDescent="0.2">
      <c r="A112" s="156" t="s">
        <v>505</v>
      </c>
      <c r="B112" s="157">
        <v>2730</v>
      </c>
      <c r="C112" s="157">
        <v>2662</v>
      </c>
      <c r="D112" s="157">
        <v>5</v>
      </c>
      <c r="E112" s="157">
        <v>10</v>
      </c>
      <c r="F112" s="157">
        <v>0</v>
      </c>
      <c r="G112" s="157">
        <v>10</v>
      </c>
      <c r="H112" s="157">
        <v>0</v>
      </c>
    </row>
    <row r="113" spans="1:8" ht="14.25" x14ac:dyDescent="0.2">
      <c r="A113" s="156" t="s">
        <v>581</v>
      </c>
      <c r="B113" s="157">
        <v>2549</v>
      </c>
      <c r="C113" s="157">
        <v>670</v>
      </c>
      <c r="D113" s="157">
        <v>0</v>
      </c>
      <c r="E113" s="157">
        <v>22</v>
      </c>
      <c r="F113" s="157">
        <v>0</v>
      </c>
      <c r="G113" s="157">
        <v>22</v>
      </c>
      <c r="H113" s="157">
        <v>0</v>
      </c>
    </row>
    <row r="114" spans="1:8" ht="14.25" x14ac:dyDescent="0.2">
      <c r="A114" s="156" t="s">
        <v>391</v>
      </c>
      <c r="B114" s="157">
        <v>2442</v>
      </c>
      <c r="C114" s="157">
        <v>968</v>
      </c>
      <c r="D114" s="157">
        <v>6</v>
      </c>
      <c r="E114" s="157">
        <v>7</v>
      </c>
      <c r="F114" s="157">
        <v>0</v>
      </c>
      <c r="G114" s="157">
        <v>7</v>
      </c>
      <c r="H114" s="157">
        <v>0</v>
      </c>
    </row>
    <row r="115" spans="1:8" ht="14.25" x14ac:dyDescent="0.2">
      <c r="A115" s="156" t="s">
        <v>568</v>
      </c>
      <c r="B115" s="157">
        <v>2397</v>
      </c>
      <c r="C115" s="157">
        <v>2397</v>
      </c>
      <c r="D115" s="157">
        <v>2</v>
      </c>
      <c r="E115" s="157">
        <v>4</v>
      </c>
      <c r="F115" s="157">
        <v>0</v>
      </c>
      <c r="G115" s="157">
        <v>4</v>
      </c>
      <c r="H115" s="157">
        <v>0</v>
      </c>
    </row>
    <row r="116" spans="1:8" ht="14.25" x14ac:dyDescent="0.2">
      <c r="A116" s="156" t="s">
        <v>403</v>
      </c>
      <c r="B116" s="157">
        <v>2228</v>
      </c>
      <c r="C116" s="157">
        <v>953</v>
      </c>
      <c r="D116" s="157">
        <v>4</v>
      </c>
      <c r="E116" s="157">
        <v>7</v>
      </c>
      <c r="F116" s="157">
        <v>0</v>
      </c>
      <c r="G116" s="157">
        <v>7</v>
      </c>
      <c r="H116" s="157">
        <v>0</v>
      </c>
    </row>
    <row r="117" spans="1:8" ht="14.25" x14ac:dyDescent="0.2">
      <c r="A117" s="156" t="s">
        <v>532</v>
      </c>
      <c r="B117" s="157">
        <v>2127</v>
      </c>
      <c r="C117" s="157">
        <v>1653</v>
      </c>
      <c r="D117" s="157">
        <v>6</v>
      </c>
      <c r="E117" s="157">
        <v>37</v>
      </c>
      <c r="F117" s="157">
        <v>30</v>
      </c>
      <c r="G117" s="157">
        <v>7</v>
      </c>
      <c r="H117" s="157">
        <v>30</v>
      </c>
    </row>
    <row r="118" spans="1:8" ht="14.25" x14ac:dyDescent="0.2">
      <c r="A118" s="156" t="s">
        <v>577</v>
      </c>
      <c r="B118" s="157">
        <v>1667</v>
      </c>
      <c r="C118" s="157">
        <v>874</v>
      </c>
      <c r="D118" s="157">
        <v>0</v>
      </c>
      <c r="E118" s="157">
        <v>1</v>
      </c>
      <c r="F118" s="157">
        <v>0</v>
      </c>
      <c r="G118" s="157">
        <v>1</v>
      </c>
      <c r="H118" s="157">
        <v>0</v>
      </c>
    </row>
    <row r="119" spans="1:8" ht="14.25" x14ac:dyDescent="0.2">
      <c r="A119" s="156" t="s">
        <v>470</v>
      </c>
      <c r="B119" s="157">
        <v>1636</v>
      </c>
      <c r="C119" s="157">
        <v>1529</v>
      </c>
      <c r="D119" s="157">
        <v>2</v>
      </c>
      <c r="E119" s="157">
        <v>3</v>
      </c>
      <c r="F119" s="157">
        <v>0</v>
      </c>
      <c r="G119" s="157">
        <v>3</v>
      </c>
      <c r="H119" s="157">
        <v>0</v>
      </c>
    </row>
    <row r="120" spans="1:8" ht="14.25" x14ac:dyDescent="0.2">
      <c r="A120" s="156" t="s">
        <v>450</v>
      </c>
      <c r="B120" s="157">
        <v>1382</v>
      </c>
      <c r="C120" s="157">
        <v>648</v>
      </c>
      <c r="D120" s="157">
        <v>4</v>
      </c>
      <c r="E120" s="157">
        <v>2</v>
      </c>
      <c r="F120" s="157">
        <v>0</v>
      </c>
      <c r="G120" s="157">
        <v>2</v>
      </c>
      <c r="H120" s="157">
        <v>0</v>
      </c>
    </row>
    <row r="121" spans="1:8" ht="14.25" x14ac:dyDescent="0.2">
      <c r="A121" s="156" t="s">
        <v>405</v>
      </c>
      <c r="B121" s="157">
        <v>1191</v>
      </c>
      <c r="C121" s="157">
        <v>847</v>
      </c>
      <c r="D121" s="157">
        <v>3</v>
      </c>
      <c r="E121" s="157">
        <v>4</v>
      </c>
      <c r="F121" s="157">
        <v>0</v>
      </c>
      <c r="G121" s="157">
        <v>4</v>
      </c>
      <c r="H121" s="157">
        <v>0</v>
      </c>
    </row>
    <row r="122" spans="1:8" ht="28.5" x14ac:dyDescent="0.2">
      <c r="A122" s="156" t="s">
        <v>586</v>
      </c>
      <c r="B122" s="157">
        <v>1165</v>
      </c>
      <c r="C122" s="157">
        <v>842</v>
      </c>
      <c r="D122" s="157">
        <v>2</v>
      </c>
      <c r="E122" s="157">
        <v>10</v>
      </c>
      <c r="F122" s="157">
        <v>0</v>
      </c>
      <c r="G122" s="157">
        <v>10</v>
      </c>
      <c r="H122" s="157">
        <v>0</v>
      </c>
    </row>
    <row r="123" spans="1:8" ht="14.25" x14ac:dyDescent="0.2">
      <c r="A123" s="156" t="s">
        <v>333</v>
      </c>
      <c r="B123" s="157">
        <v>1074</v>
      </c>
      <c r="C123" s="157">
        <v>493</v>
      </c>
      <c r="D123" s="157">
        <v>5</v>
      </c>
      <c r="E123" s="157">
        <v>5</v>
      </c>
      <c r="F123" s="157">
        <v>0</v>
      </c>
      <c r="G123" s="157">
        <v>5</v>
      </c>
      <c r="H123" s="157">
        <v>0</v>
      </c>
    </row>
    <row r="124" spans="1:8" ht="14.25" x14ac:dyDescent="0.2">
      <c r="A124" s="156" t="s">
        <v>367</v>
      </c>
      <c r="B124" s="157">
        <v>984</v>
      </c>
      <c r="C124" s="157">
        <v>658</v>
      </c>
      <c r="D124" s="157">
        <v>3</v>
      </c>
      <c r="E124" s="157">
        <v>2</v>
      </c>
      <c r="F124" s="157">
        <v>0</v>
      </c>
      <c r="G124" s="157">
        <v>2</v>
      </c>
      <c r="H124" s="157">
        <v>0</v>
      </c>
    </row>
    <row r="125" spans="1:8" ht="14.25" x14ac:dyDescent="0.2">
      <c r="A125" s="156" t="s">
        <v>592</v>
      </c>
      <c r="B125" s="157">
        <v>962</v>
      </c>
      <c r="C125" s="157">
        <v>962</v>
      </c>
      <c r="D125" s="157">
        <v>9</v>
      </c>
      <c r="E125" s="157">
        <v>8</v>
      </c>
      <c r="F125" s="157">
        <v>0</v>
      </c>
      <c r="G125" s="157">
        <v>8</v>
      </c>
      <c r="H125" s="157">
        <v>0</v>
      </c>
    </row>
    <row r="126" spans="1:8" ht="14.25" x14ac:dyDescent="0.2">
      <c r="A126" s="156" t="s">
        <v>597</v>
      </c>
      <c r="B126" s="157">
        <v>899</v>
      </c>
      <c r="C126" s="157">
        <v>506</v>
      </c>
      <c r="D126" s="157">
        <v>0</v>
      </c>
      <c r="E126" s="157">
        <v>0</v>
      </c>
      <c r="F126" s="157">
        <v>0</v>
      </c>
      <c r="G126" s="157">
        <v>0</v>
      </c>
      <c r="H126" s="157">
        <v>0</v>
      </c>
    </row>
    <row r="127" spans="1:8" ht="14.25" x14ac:dyDescent="0.2">
      <c r="A127" s="156" t="s">
        <v>368</v>
      </c>
      <c r="B127" s="157">
        <v>868</v>
      </c>
      <c r="C127" s="157">
        <v>793</v>
      </c>
      <c r="D127" s="157">
        <v>4</v>
      </c>
      <c r="E127" s="157">
        <v>3</v>
      </c>
      <c r="F127" s="157">
        <v>0</v>
      </c>
      <c r="G127" s="157">
        <v>3</v>
      </c>
      <c r="H127" s="157">
        <v>0</v>
      </c>
    </row>
    <row r="128" spans="1:8" ht="28.5" x14ac:dyDescent="0.2">
      <c r="A128" s="156" t="s">
        <v>570</v>
      </c>
      <c r="B128" s="157">
        <v>557</v>
      </c>
      <c r="C128" s="157">
        <v>456</v>
      </c>
      <c r="D128" s="157">
        <v>0</v>
      </c>
      <c r="E128" s="157">
        <v>0</v>
      </c>
      <c r="F128" s="157">
        <v>0</v>
      </c>
      <c r="G128" s="157">
        <v>0</v>
      </c>
      <c r="H128" s="157">
        <v>0</v>
      </c>
    </row>
    <row r="129" spans="1:8" ht="14.25" x14ac:dyDescent="0.2">
      <c r="A129" s="156" t="s">
        <v>511</v>
      </c>
      <c r="B129" s="157">
        <v>508</v>
      </c>
      <c r="C129" s="157">
        <v>457</v>
      </c>
      <c r="D129" s="157">
        <v>0</v>
      </c>
      <c r="E129" s="157">
        <v>5</v>
      </c>
      <c r="F129" s="157">
        <v>1</v>
      </c>
      <c r="G129" s="157">
        <v>4</v>
      </c>
      <c r="H129" s="157">
        <v>1</v>
      </c>
    </row>
    <row r="130" spans="1:8" ht="28.5" x14ac:dyDescent="0.2">
      <c r="A130" s="156" t="s">
        <v>584</v>
      </c>
      <c r="B130" s="157">
        <v>424</v>
      </c>
      <c r="C130" s="157">
        <v>396</v>
      </c>
      <c r="D130" s="157">
        <v>0</v>
      </c>
      <c r="E130" s="157">
        <v>4</v>
      </c>
      <c r="F130" s="157">
        <v>0</v>
      </c>
      <c r="G130" s="157">
        <v>4</v>
      </c>
      <c r="H130" s="157">
        <v>0</v>
      </c>
    </row>
    <row r="131" spans="1:8" ht="14.25" x14ac:dyDescent="0.2">
      <c r="A131" s="156" t="s">
        <v>69</v>
      </c>
      <c r="B131" s="157">
        <v>384</v>
      </c>
      <c r="C131" s="157">
        <v>384</v>
      </c>
      <c r="D131" s="157">
        <v>1</v>
      </c>
      <c r="E131" s="157">
        <v>12</v>
      </c>
      <c r="F131" s="157">
        <v>0</v>
      </c>
      <c r="G131" s="157">
        <v>12</v>
      </c>
      <c r="H131" s="157">
        <v>0</v>
      </c>
    </row>
    <row r="132" spans="1:8" ht="14.25" x14ac:dyDescent="0.2">
      <c r="A132" s="156" t="s">
        <v>598</v>
      </c>
      <c r="B132" s="157">
        <v>264</v>
      </c>
      <c r="C132" s="157">
        <v>264</v>
      </c>
      <c r="D132" s="157">
        <v>0</v>
      </c>
      <c r="E132" s="157">
        <v>1</v>
      </c>
      <c r="F132" s="157">
        <v>0</v>
      </c>
      <c r="G132" s="157">
        <v>1</v>
      </c>
      <c r="H132" s="157">
        <v>0</v>
      </c>
    </row>
    <row r="133" spans="1:8" ht="28.5" x14ac:dyDescent="0.2">
      <c r="A133" s="156" t="s">
        <v>564</v>
      </c>
      <c r="B133" s="157">
        <v>239</v>
      </c>
      <c r="C133" s="157">
        <v>239</v>
      </c>
      <c r="D133" s="157">
        <v>2</v>
      </c>
      <c r="E133" s="157">
        <v>3</v>
      </c>
      <c r="F133" s="157">
        <v>0</v>
      </c>
      <c r="G133" s="157">
        <v>3</v>
      </c>
      <c r="H133" s="157">
        <v>0</v>
      </c>
    </row>
    <row r="134" spans="1:8" ht="14.25" x14ac:dyDescent="0.2">
      <c r="A134" s="156" t="s">
        <v>406</v>
      </c>
      <c r="B134" s="157">
        <v>238</v>
      </c>
      <c r="C134" s="157">
        <v>154</v>
      </c>
      <c r="D134" s="157">
        <v>0</v>
      </c>
      <c r="E134" s="157">
        <v>3</v>
      </c>
      <c r="F134" s="157">
        <v>0</v>
      </c>
      <c r="G134" s="157">
        <v>3</v>
      </c>
      <c r="H134" s="157">
        <v>0</v>
      </c>
    </row>
    <row r="135" spans="1:8" ht="14.25" x14ac:dyDescent="0.2">
      <c r="A135" s="156" t="s">
        <v>579</v>
      </c>
      <c r="B135" s="157">
        <v>174</v>
      </c>
      <c r="C135" s="157">
        <v>169</v>
      </c>
      <c r="D135" s="157">
        <v>0</v>
      </c>
      <c r="E135" s="157">
        <v>3</v>
      </c>
      <c r="F135" s="157">
        <v>0</v>
      </c>
      <c r="G135" s="157">
        <v>3</v>
      </c>
      <c r="H135" s="157">
        <v>0</v>
      </c>
    </row>
    <row r="136" spans="1:8" ht="14.25" x14ac:dyDescent="0.2">
      <c r="A136" s="156" t="s">
        <v>569</v>
      </c>
      <c r="B136" s="157">
        <v>144</v>
      </c>
      <c r="C136" s="157">
        <v>88</v>
      </c>
      <c r="D136" s="157">
        <v>0</v>
      </c>
      <c r="E136" s="157">
        <v>1</v>
      </c>
      <c r="F136" s="157">
        <v>0</v>
      </c>
      <c r="G136" s="157">
        <v>1</v>
      </c>
      <c r="H136" s="157">
        <v>0</v>
      </c>
    </row>
    <row r="137" spans="1:8" ht="28.5" x14ac:dyDescent="0.2">
      <c r="A137" s="156" t="s">
        <v>490</v>
      </c>
      <c r="B137" s="157">
        <v>94</v>
      </c>
      <c r="C137" s="157">
        <v>72</v>
      </c>
      <c r="D137" s="157">
        <v>0</v>
      </c>
      <c r="E137" s="157">
        <v>2</v>
      </c>
      <c r="F137" s="157">
        <v>0</v>
      </c>
      <c r="G137" s="157">
        <v>2</v>
      </c>
      <c r="H137" s="157">
        <v>0</v>
      </c>
    </row>
    <row r="138" spans="1:8" ht="14.25" x14ac:dyDescent="0.2">
      <c r="A138" s="156" t="s">
        <v>585</v>
      </c>
      <c r="B138" s="157">
        <v>82</v>
      </c>
      <c r="C138" s="157">
        <v>68</v>
      </c>
      <c r="D138" s="157">
        <v>0</v>
      </c>
      <c r="E138" s="157">
        <v>1</v>
      </c>
      <c r="F138" s="157">
        <v>0</v>
      </c>
      <c r="G138" s="157">
        <v>1</v>
      </c>
      <c r="H138" s="157">
        <v>0</v>
      </c>
    </row>
    <row r="139" spans="1:8" ht="14.25" x14ac:dyDescent="0.2">
      <c r="A139" s="156" t="s">
        <v>593</v>
      </c>
      <c r="B139" s="157">
        <v>61</v>
      </c>
      <c r="C139" s="157">
        <v>57</v>
      </c>
      <c r="D139" s="157">
        <v>0</v>
      </c>
      <c r="E139" s="157">
        <v>2</v>
      </c>
      <c r="F139" s="157">
        <v>0</v>
      </c>
      <c r="G139" s="157">
        <v>2</v>
      </c>
      <c r="H139" s="157">
        <v>0</v>
      </c>
    </row>
    <row r="140" spans="1:8" ht="14.25" x14ac:dyDescent="0.2">
      <c r="A140" s="156" t="s">
        <v>599</v>
      </c>
      <c r="B140" s="157">
        <v>30</v>
      </c>
      <c r="C140" s="157">
        <v>0</v>
      </c>
      <c r="D140" s="157">
        <v>0</v>
      </c>
      <c r="E140" s="157">
        <v>1</v>
      </c>
      <c r="F140" s="157">
        <v>0</v>
      </c>
      <c r="G140" s="157">
        <v>1</v>
      </c>
      <c r="H140" s="157">
        <v>0</v>
      </c>
    </row>
    <row r="141" spans="1:8" ht="12.75" customHeight="1" x14ac:dyDescent="0.2">
      <c r="A141" s="233"/>
      <c r="B141" s="233"/>
      <c r="C141" s="233"/>
      <c r="D141" s="233"/>
      <c r="E141" s="233"/>
      <c r="F141" s="233"/>
      <c r="G141" s="233"/>
    </row>
    <row r="142" spans="1:8" ht="12.75" customHeight="1" x14ac:dyDescent="0.2">
      <c r="A142" s="234"/>
      <c r="B142" s="234"/>
      <c r="C142" s="234"/>
      <c r="D142" s="234"/>
      <c r="E142" s="234"/>
      <c r="F142" s="234"/>
      <c r="G142" s="234"/>
    </row>
    <row r="143" spans="1:8" ht="12.75" customHeight="1" x14ac:dyDescent="0.2">
      <c r="A143" s="234" t="s">
        <v>497</v>
      </c>
      <c r="B143" s="234"/>
      <c r="C143" s="234"/>
      <c r="D143" s="234"/>
      <c r="E143" s="234"/>
      <c r="F143" s="234"/>
      <c r="G143" s="234"/>
    </row>
    <row r="144" spans="1:8" ht="12.75" customHeight="1" x14ac:dyDescent="0.2">
      <c r="A144" s="234"/>
      <c r="B144" s="234"/>
      <c r="C144" s="234"/>
      <c r="D144" s="234"/>
      <c r="E144" s="234"/>
      <c r="F144" s="234"/>
      <c r="G144" s="234"/>
    </row>
  </sheetData>
  <mergeCells count="10">
    <mergeCell ref="A141:G142"/>
    <mergeCell ref="A143:G144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52"/>
  <sheetViews>
    <sheetView workbookViewId="0">
      <selection activeCell="J7" sqref="J7"/>
    </sheetView>
  </sheetViews>
  <sheetFormatPr defaultRowHeight="12.75" x14ac:dyDescent="0.2"/>
  <cols>
    <col min="1" max="1" width="27" customWidth="1"/>
    <col min="2" max="2" width="24.42578125" customWidth="1"/>
    <col min="3" max="3" width="26.85546875" customWidth="1"/>
    <col min="4" max="4" width="11.85546875" bestFit="1" customWidth="1"/>
    <col min="5" max="5" width="12.7109375" customWidth="1"/>
    <col min="6" max="6" width="14.85546875" customWidth="1"/>
    <col min="7" max="7" width="12.7109375" customWidth="1"/>
    <col min="8" max="8" width="15.140625" customWidth="1"/>
  </cols>
  <sheetData>
    <row r="1" spans="1:8" x14ac:dyDescent="0.2">
      <c r="A1" s="214" t="s">
        <v>588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8" customHeight="1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32" t="s">
        <v>551</v>
      </c>
    </row>
    <row r="6" spans="1:8" ht="69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32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58" t="s">
        <v>513</v>
      </c>
      <c r="B8" s="145">
        <v>69939064</v>
      </c>
      <c r="C8" s="145">
        <v>34972574</v>
      </c>
      <c r="D8" s="145">
        <v>38942</v>
      </c>
      <c r="E8" s="145">
        <v>195979</v>
      </c>
      <c r="F8" s="145">
        <v>169415</v>
      </c>
      <c r="G8" s="145">
        <v>26564</v>
      </c>
      <c r="H8" s="145">
        <v>116922</v>
      </c>
    </row>
    <row r="9" spans="1:8" ht="14.25" x14ac:dyDescent="0.2">
      <c r="A9" s="156" t="s">
        <v>284</v>
      </c>
      <c r="B9" s="157">
        <v>31123249</v>
      </c>
      <c r="C9" s="157">
        <v>17894522</v>
      </c>
      <c r="D9" s="157">
        <v>19518</v>
      </c>
      <c r="E9" s="157">
        <v>99084</v>
      </c>
      <c r="F9" s="157">
        <v>96311</v>
      </c>
      <c r="G9" s="157">
        <v>2773</v>
      </c>
      <c r="H9" s="157">
        <v>55473</v>
      </c>
    </row>
    <row r="10" spans="1:8" ht="14.25" x14ac:dyDescent="0.2">
      <c r="A10" s="156" t="s">
        <v>461</v>
      </c>
      <c r="B10" s="157">
        <v>11888528</v>
      </c>
      <c r="C10" s="157">
        <v>2496313</v>
      </c>
      <c r="D10" s="157">
        <v>1955</v>
      </c>
      <c r="E10" s="157">
        <v>17824</v>
      </c>
      <c r="F10" s="157">
        <v>11145</v>
      </c>
      <c r="G10" s="157">
        <v>6679</v>
      </c>
      <c r="H10" s="157">
        <v>7736</v>
      </c>
    </row>
    <row r="11" spans="1:8" ht="28.5" x14ac:dyDescent="0.2">
      <c r="A11" s="156" t="s">
        <v>323</v>
      </c>
      <c r="B11" s="157">
        <v>4153241</v>
      </c>
      <c r="C11" s="157">
        <v>2752191</v>
      </c>
      <c r="D11" s="157">
        <v>3252</v>
      </c>
      <c r="E11" s="157">
        <v>19632</v>
      </c>
      <c r="F11" s="157">
        <v>17018</v>
      </c>
      <c r="G11" s="157">
        <v>2614</v>
      </c>
      <c r="H11" s="157">
        <v>16638</v>
      </c>
    </row>
    <row r="12" spans="1:8" ht="14.25" x14ac:dyDescent="0.2">
      <c r="A12" s="156" t="s">
        <v>288</v>
      </c>
      <c r="B12" s="157">
        <v>2711808</v>
      </c>
      <c r="C12" s="157">
        <v>1138393</v>
      </c>
      <c r="D12" s="157">
        <v>807</v>
      </c>
      <c r="E12" s="157">
        <v>549</v>
      </c>
      <c r="F12" s="157">
        <v>19</v>
      </c>
      <c r="G12" s="157">
        <v>530</v>
      </c>
      <c r="H12" s="157">
        <v>19</v>
      </c>
    </row>
    <row r="13" spans="1:8" ht="14.25" x14ac:dyDescent="0.2">
      <c r="A13" s="156" t="s">
        <v>573</v>
      </c>
      <c r="B13" s="157">
        <v>1887301</v>
      </c>
      <c r="C13" s="157">
        <v>1167989</v>
      </c>
      <c r="D13" s="157">
        <v>1264</v>
      </c>
      <c r="E13" s="157">
        <v>4138</v>
      </c>
      <c r="F13" s="157">
        <v>2783</v>
      </c>
      <c r="G13" s="157">
        <v>1355</v>
      </c>
      <c r="H13" s="157">
        <v>2856</v>
      </c>
    </row>
    <row r="14" spans="1:8" ht="14.25" x14ac:dyDescent="0.2">
      <c r="A14" s="156" t="s">
        <v>378</v>
      </c>
      <c r="B14" s="157">
        <v>1507710</v>
      </c>
      <c r="C14" s="157">
        <v>789366</v>
      </c>
      <c r="D14" s="157">
        <v>1044</v>
      </c>
      <c r="E14" s="157">
        <v>7340</v>
      </c>
      <c r="F14" s="157">
        <v>6484</v>
      </c>
      <c r="G14" s="157">
        <v>856</v>
      </c>
      <c r="H14" s="157">
        <v>5311</v>
      </c>
    </row>
    <row r="15" spans="1:8" ht="14.25" x14ac:dyDescent="0.2">
      <c r="A15" s="156" t="s">
        <v>379</v>
      </c>
      <c r="B15" s="157">
        <v>1500708</v>
      </c>
      <c r="C15" s="157">
        <v>685761</v>
      </c>
      <c r="D15" s="157">
        <v>859</v>
      </c>
      <c r="E15" s="157">
        <v>5615</v>
      </c>
      <c r="F15" s="157">
        <v>5292</v>
      </c>
      <c r="G15" s="157">
        <v>323</v>
      </c>
      <c r="H15" s="157">
        <v>3928</v>
      </c>
    </row>
    <row r="16" spans="1:8" ht="14.25" x14ac:dyDescent="0.2">
      <c r="A16" s="156" t="s">
        <v>482</v>
      </c>
      <c r="B16" s="157">
        <v>1376460</v>
      </c>
      <c r="C16" s="157">
        <v>506848</v>
      </c>
      <c r="D16" s="157">
        <v>397</v>
      </c>
      <c r="E16" s="157">
        <v>1965</v>
      </c>
      <c r="F16" s="157">
        <v>1526</v>
      </c>
      <c r="G16" s="157">
        <v>439</v>
      </c>
      <c r="H16" s="157">
        <v>3605</v>
      </c>
    </row>
    <row r="17" spans="1:8" ht="14.25" x14ac:dyDescent="0.2">
      <c r="A17" s="156" t="s">
        <v>294</v>
      </c>
      <c r="B17" s="157">
        <v>1032163</v>
      </c>
      <c r="C17" s="157">
        <v>925439</v>
      </c>
      <c r="D17" s="157">
        <v>363</v>
      </c>
      <c r="E17" s="157">
        <v>261</v>
      </c>
      <c r="F17" s="157">
        <v>3</v>
      </c>
      <c r="G17" s="157">
        <v>258</v>
      </c>
      <c r="H17" s="157">
        <v>3</v>
      </c>
    </row>
    <row r="18" spans="1:8" ht="14.25" x14ac:dyDescent="0.2">
      <c r="A18" s="156" t="s">
        <v>442</v>
      </c>
      <c r="B18" s="157">
        <v>820992</v>
      </c>
      <c r="C18" s="157">
        <v>432854</v>
      </c>
      <c r="D18" s="157">
        <v>1059</v>
      </c>
      <c r="E18" s="157">
        <v>2251</v>
      </c>
      <c r="F18" s="157">
        <v>1247</v>
      </c>
      <c r="G18" s="157">
        <v>1004</v>
      </c>
      <c r="H18" s="157">
        <v>1247</v>
      </c>
    </row>
    <row r="19" spans="1:8" ht="14.25" x14ac:dyDescent="0.2">
      <c r="A19" s="156" t="s">
        <v>258</v>
      </c>
      <c r="B19" s="157">
        <v>714990</v>
      </c>
      <c r="C19" s="157">
        <v>435103</v>
      </c>
      <c r="D19" s="157">
        <v>762</v>
      </c>
      <c r="E19" s="157">
        <v>5452</v>
      </c>
      <c r="F19" s="157">
        <v>5164</v>
      </c>
      <c r="G19" s="157">
        <v>288</v>
      </c>
      <c r="H19" s="157">
        <v>3590</v>
      </c>
    </row>
    <row r="20" spans="1:8" ht="14.25" x14ac:dyDescent="0.2">
      <c r="A20" s="156" t="s">
        <v>589</v>
      </c>
      <c r="B20" s="157">
        <v>697346</v>
      </c>
      <c r="C20" s="157">
        <v>579493</v>
      </c>
      <c r="D20" s="157">
        <v>562</v>
      </c>
      <c r="E20" s="157">
        <v>1245</v>
      </c>
      <c r="F20" s="157">
        <v>909</v>
      </c>
      <c r="G20" s="157">
        <v>336</v>
      </c>
      <c r="H20" s="157">
        <v>909</v>
      </c>
    </row>
    <row r="21" spans="1:8" ht="14.25" x14ac:dyDescent="0.2">
      <c r="A21" s="156" t="s">
        <v>380</v>
      </c>
      <c r="B21" s="157">
        <v>666016</v>
      </c>
      <c r="C21" s="157">
        <v>136947</v>
      </c>
      <c r="D21" s="157">
        <v>339</v>
      </c>
      <c r="E21" s="157">
        <v>835</v>
      </c>
      <c r="F21" s="157">
        <v>620</v>
      </c>
      <c r="G21" s="157">
        <v>215</v>
      </c>
      <c r="H21" s="157">
        <v>553</v>
      </c>
    </row>
    <row r="22" spans="1:8" ht="28.5" x14ac:dyDescent="0.2">
      <c r="A22" s="156" t="s">
        <v>574</v>
      </c>
      <c r="B22" s="157">
        <v>595549</v>
      </c>
      <c r="C22" s="157">
        <v>352122</v>
      </c>
      <c r="D22" s="157">
        <v>452</v>
      </c>
      <c r="E22" s="157">
        <v>12251</v>
      </c>
      <c r="F22" s="157">
        <v>11658</v>
      </c>
      <c r="G22" s="157">
        <v>593</v>
      </c>
      <c r="H22" s="157">
        <v>6968</v>
      </c>
    </row>
    <row r="23" spans="1:8" ht="14.25" x14ac:dyDescent="0.2">
      <c r="A23" s="156" t="s">
        <v>524</v>
      </c>
      <c r="B23" s="157">
        <v>584130</v>
      </c>
      <c r="C23" s="157">
        <v>260688</v>
      </c>
      <c r="D23" s="157">
        <v>0</v>
      </c>
      <c r="E23" s="157">
        <v>212</v>
      </c>
      <c r="F23" s="157">
        <v>0</v>
      </c>
      <c r="G23" s="157">
        <v>212</v>
      </c>
      <c r="H23" s="157">
        <v>0</v>
      </c>
    </row>
    <row r="24" spans="1:8" ht="28.5" x14ac:dyDescent="0.2">
      <c r="A24" s="156" t="s">
        <v>354</v>
      </c>
      <c r="B24" s="157">
        <v>563531</v>
      </c>
      <c r="C24" s="157">
        <v>328201</v>
      </c>
      <c r="D24" s="157">
        <v>144</v>
      </c>
      <c r="E24" s="157">
        <v>48</v>
      </c>
      <c r="F24" s="157">
        <v>0</v>
      </c>
      <c r="G24" s="157">
        <v>48</v>
      </c>
      <c r="H24" s="157">
        <v>0</v>
      </c>
    </row>
    <row r="25" spans="1:8" ht="14.25" x14ac:dyDescent="0.2">
      <c r="A25" s="156" t="s">
        <v>499</v>
      </c>
      <c r="B25" s="157">
        <v>540989</v>
      </c>
      <c r="C25" s="157">
        <v>293253</v>
      </c>
      <c r="D25" s="157">
        <v>387</v>
      </c>
      <c r="E25" s="157">
        <v>275</v>
      </c>
      <c r="F25" s="157">
        <v>0</v>
      </c>
      <c r="G25" s="157">
        <v>275</v>
      </c>
      <c r="H25" s="157">
        <v>0</v>
      </c>
    </row>
    <row r="26" spans="1:8" ht="14.25" x14ac:dyDescent="0.2">
      <c r="A26" s="156" t="s">
        <v>501</v>
      </c>
      <c r="B26" s="157">
        <v>466465</v>
      </c>
      <c r="C26" s="157">
        <v>147649</v>
      </c>
      <c r="D26" s="157">
        <v>392</v>
      </c>
      <c r="E26" s="157">
        <v>1349</v>
      </c>
      <c r="F26" s="157">
        <v>1065</v>
      </c>
      <c r="G26" s="157">
        <v>284</v>
      </c>
      <c r="H26" s="157">
        <v>1065</v>
      </c>
    </row>
    <row r="27" spans="1:8" ht="14.25" x14ac:dyDescent="0.2">
      <c r="A27" s="156" t="s">
        <v>500</v>
      </c>
      <c r="B27" s="157">
        <v>424536</v>
      </c>
      <c r="C27" s="157">
        <v>99871</v>
      </c>
      <c r="D27" s="157">
        <v>125</v>
      </c>
      <c r="E27" s="157">
        <v>128</v>
      </c>
      <c r="F27" s="157">
        <v>10</v>
      </c>
      <c r="G27" s="157">
        <v>118</v>
      </c>
      <c r="H27" s="157">
        <v>8</v>
      </c>
    </row>
    <row r="28" spans="1:8" ht="14.25" x14ac:dyDescent="0.2">
      <c r="A28" s="156" t="s">
        <v>79</v>
      </c>
      <c r="B28" s="157">
        <v>407619</v>
      </c>
      <c r="C28" s="157">
        <v>232426</v>
      </c>
      <c r="D28" s="157">
        <v>422</v>
      </c>
      <c r="E28" s="157">
        <v>560</v>
      </c>
      <c r="F28" s="157">
        <v>183</v>
      </c>
      <c r="G28" s="157">
        <v>377</v>
      </c>
      <c r="H28" s="157">
        <v>170</v>
      </c>
    </row>
    <row r="29" spans="1:8" ht="14.25" x14ac:dyDescent="0.2">
      <c r="A29" s="156" t="s">
        <v>382</v>
      </c>
      <c r="B29" s="157">
        <v>405216</v>
      </c>
      <c r="C29" s="157">
        <v>178324</v>
      </c>
      <c r="D29" s="157">
        <v>248</v>
      </c>
      <c r="E29" s="157">
        <v>260</v>
      </c>
      <c r="F29" s="157">
        <v>83</v>
      </c>
      <c r="G29" s="157">
        <v>177</v>
      </c>
      <c r="H29" s="157">
        <v>79</v>
      </c>
    </row>
    <row r="30" spans="1:8" ht="14.25" x14ac:dyDescent="0.2">
      <c r="A30" s="156" t="s">
        <v>297</v>
      </c>
      <c r="B30" s="157">
        <v>401840</v>
      </c>
      <c r="C30" s="157">
        <v>163168</v>
      </c>
      <c r="D30" s="157">
        <v>147</v>
      </c>
      <c r="E30" s="157">
        <v>342</v>
      </c>
      <c r="F30" s="157">
        <v>0</v>
      </c>
      <c r="G30" s="157">
        <v>342</v>
      </c>
      <c r="H30" s="157">
        <v>0</v>
      </c>
    </row>
    <row r="31" spans="1:8" ht="14.25" x14ac:dyDescent="0.2">
      <c r="A31" s="156" t="s">
        <v>286</v>
      </c>
      <c r="B31" s="157">
        <v>397037</v>
      </c>
      <c r="C31" s="157">
        <v>192332</v>
      </c>
      <c r="D31" s="157">
        <v>258</v>
      </c>
      <c r="E31" s="157">
        <v>974</v>
      </c>
      <c r="F31" s="157">
        <v>288</v>
      </c>
      <c r="G31" s="157">
        <v>686</v>
      </c>
      <c r="H31" s="157">
        <v>229</v>
      </c>
    </row>
    <row r="32" spans="1:8" ht="14.25" x14ac:dyDescent="0.2">
      <c r="A32" s="156" t="s">
        <v>163</v>
      </c>
      <c r="B32" s="157">
        <v>308241</v>
      </c>
      <c r="C32" s="157">
        <v>173341</v>
      </c>
      <c r="D32" s="157">
        <v>294</v>
      </c>
      <c r="E32" s="157">
        <v>3671</v>
      </c>
      <c r="F32" s="157">
        <v>3420</v>
      </c>
      <c r="G32" s="157">
        <v>251</v>
      </c>
      <c r="H32" s="157">
        <v>2828</v>
      </c>
    </row>
    <row r="33" spans="1:8" ht="28.5" x14ac:dyDescent="0.2">
      <c r="A33" s="156" t="s">
        <v>465</v>
      </c>
      <c r="B33" s="157">
        <v>299255</v>
      </c>
      <c r="C33" s="157">
        <v>185006</v>
      </c>
      <c r="D33" s="157">
        <v>324</v>
      </c>
      <c r="E33" s="157">
        <v>959</v>
      </c>
      <c r="F33" s="157">
        <v>10</v>
      </c>
      <c r="G33" s="157">
        <v>949</v>
      </c>
      <c r="H33" s="157">
        <v>10</v>
      </c>
    </row>
    <row r="34" spans="1:8" ht="28.5" x14ac:dyDescent="0.2">
      <c r="A34" s="156" t="s">
        <v>474</v>
      </c>
      <c r="B34" s="157">
        <v>298995</v>
      </c>
      <c r="C34" s="157">
        <v>86204</v>
      </c>
      <c r="D34" s="157">
        <v>0</v>
      </c>
      <c r="E34" s="157">
        <v>131</v>
      </c>
      <c r="F34" s="157">
        <v>0</v>
      </c>
      <c r="G34" s="157">
        <v>131</v>
      </c>
      <c r="H34" s="157">
        <v>0</v>
      </c>
    </row>
    <row r="35" spans="1:8" ht="14.25" x14ac:dyDescent="0.2">
      <c r="A35" s="156" t="s">
        <v>483</v>
      </c>
      <c r="B35" s="157">
        <v>285077</v>
      </c>
      <c r="C35" s="157">
        <v>34366</v>
      </c>
      <c r="D35" s="157">
        <v>93</v>
      </c>
      <c r="E35" s="157">
        <v>98</v>
      </c>
      <c r="F35" s="157">
        <v>0</v>
      </c>
      <c r="G35" s="157">
        <v>98</v>
      </c>
      <c r="H35" s="157">
        <v>0</v>
      </c>
    </row>
    <row r="36" spans="1:8" ht="28.5" x14ac:dyDescent="0.2">
      <c r="A36" s="156" t="s">
        <v>290</v>
      </c>
      <c r="B36" s="157">
        <v>270111</v>
      </c>
      <c r="C36" s="157">
        <v>224043</v>
      </c>
      <c r="D36" s="157">
        <v>124</v>
      </c>
      <c r="E36" s="157">
        <v>1156</v>
      </c>
      <c r="F36" s="157">
        <v>958</v>
      </c>
      <c r="G36" s="157">
        <v>198</v>
      </c>
      <c r="H36" s="157">
        <v>909</v>
      </c>
    </row>
    <row r="37" spans="1:8" ht="28.5" x14ac:dyDescent="0.2">
      <c r="A37" s="156" t="s">
        <v>575</v>
      </c>
      <c r="B37" s="157">
        <v>222952</v>
      </c>
      <c r="C37" s="157">
        <v>167124</v>
      </c>
      <c r="D37" s="157">
        <v>131</v>
      </c>
      <c r="E37" s="157">
        <v>208</v>
      </c>
      <c r="F37" s="157">
        <v>57</v>
      </c>
      <c r="G37" s="157">
        <v>151</v>
      </c>
      <c r="H37" s="157">
        <v>57</v>
      </c>
    </row>
    <row r="38" spans="1:8" ht="14.25" x14ac:dyDescent="0.2">
      <c r="A38" s="156" t="s">
        <v>349</v>
      </c>
      <c r="B38" s="157">
        <v>219176</v>
      </c>
      <c r="C38" s="157">
        <v>104565</v>
      </c>
      <c r="D38" s="157">
        <v>300</v>
      </c>
      <c r="E38" s="157">
        <v>211</v>
      </c>
      <c r="F38" s="157">
        <v>62</v>
      </c>
      <c r="G38" s="157">
        <v>149</v>
      </c>
      <c r="H38" s="157">
        <v>20</v>
      </c>
    </row>
    <row r="39" spans="1:8" ht="14.25" x14ac:dyDescent="0.2">
      <c r="A39" s="156" t="s">
        <v>342</v>
      </c>
      <c r="B39" s="157">
        <v>183653</v>
      </c>
      <c r="C39" s="157">
        <v>85645</v>
      </c>
      <c r="D39" s="157">
        <v>67</v>
      </c>
      <c r="E39" s="157">
        <v>412</v>
      </c>
      <c r="F39" s="157">
        <v>344</v>
      </c>
      <c r="G39" s="157">
        <v>68</v>
      </c>
      <c r="H39" s="157">
        <v>295</v>
      </c>
    </row>
    <row r="40" spans="1:8" ht="14.25" x14ac:dyDescent="0.2">
      <c r="A40" s="156" t="s">
        <v>475</v>
      </c>
      <c r="B40" s="157">
        <v>175593</v>
      </c>
      <c r="C40" s="157">
        <v>119395</v>
      </c>
      <c r="D40" s="157">
        <v>86</v>
      </c>
      <c r="E40" s="157">
        <v>129</v>
      </c>
      <c r="F40" s="157">
        <v>78</v>
      </c>
      <c r="G40" s="157">
        <v>51</v>
      </c>
      <c r="H40" s="157">
        <v>78</v>
      </c>
    </row>
    <row r="41" spans="1:8" ht="14.25" x14ac:dyDescent="0.2">
      <c r="A41" s="156" t="s">
        <v>515</v>
      </c>
      <c r="B41" s="157">
        <v>155319</v>
      </c>
      <c r="C41" s="157">
        <v>90297</v>
      </c>
      <c r="D41" s="157">
        <v>103</v>
      </c>
      <c r="E41" s="157">
        <v>124</v>
      </c>
      <c r="F41" s="157">
        <v>20</v>
      </c>
      <c r="G41" s="157">
        <v>104</v>
      </c>
      <c r="H41" s="157">
        <v>15</v>
      </c>
    </row>
    <row r="42" spans="1:8" ht="14.25" x14ac:dyDescent="0.2">
      <c r="A42" s="156" t="s">
        <v>296</v>
      </c>
      <c r="B42" s="157">
        <v>149125</v>
      </c>
      <c r="C42" s="157">
        <v>29975</v>
      </c>
      <c r="D42" s="157">
        <v>59</v>
      </c>
      <c r="E42" s="157">
        <v>0</v>
      </c>
      <c r="F42" s="157">
        <v>0</v>
      </c>
      <c r="G42" s="157">
        <v>0</v>
      </c>
      <c r="H42" s="157">
        <v>0</v>
      </c>
    </row>
    <row r="43" spans="1:8" ht="14.25" x14ac:dyDescent="0.2">
      <c r="A43" s="156" t="s">
        <v>444</v>
      </c>
      <c r="B43" s="157">
        <v>133028</v>
      </c>
      <c r="C43" s="157">
        <v>83259</v>
      </c>
      <c r="D43" s="157">
        <v>112</v>
      </c>
      <c r="E43" s="157">
        <v>645</v>
      </c>
      <c r="F43" s="157">
        <v>444</v>
      </c>
      <c r="G43" s="157">
        <v>201</v>
      </c>
      <c r="H43" s="157">
        <v>444</v>
      </c>
    </row>
    <row r="44" spans="1:8" ht="14.25" x14ac:dyDescent="0.2">
      <c r="A44" s="156" t="s">
        <v>40</v>
      </c>
      <c r="B44" s="157">
        <v>126790</v>
      </c>
      <c r="C44" s="157">
        <v>66032</v>
      </c>
      <c r="D44" s="157">
        <v>127</v>
      </c>
      <c r="E44" s="157">
        <v>108</v>
      </c>
      <c r="F44" s="157">
        <v>31</v>
      </c>
      <c r="G44" s="157">
        <v>77</v>
      </c>
      <c r="H44" s="157">
        <v>90</v>
      </c>
    </row>
    <row r="45" spans="1:8" ht="14.25" x14ac:dyDescent="0.2">
      <c r="A45" s="156" t="s">
        <v>503</v>
      </c>
      <c r="B45" s="157">
        <v>121703</v>
      </c>
      <c r="C45" s="157">
        <v>24417</v>
      </c>
      <c r="D45" s="157">
        <v>25</v>
      </c>
      <c r="E45" s="157">
        <v>104</v>
      </c>
      <c r="F45" s="157">
        <v>0</v>
      </c>
      <c r="G45" s="157">
        <v>104</v>
      </c>
      <c r="H45" s="157">
        <v>0</v>
      </c>
    </row>
    <row r="46" spans="1:8" ht="28.5" x14ac:dyDescent="0.2">
      <c r="A46" s="156" t="s">
        <v>369</v>
      </c>
      <c r="B46" s="157">
        <v>118651</v>
      </c>
      <c r="C46" s="157">
        <v>91868</v>
      </c>
      <c r="D46" s="157">
        <v>56</v>
      </c>
      <c r="E46" s="157">
        <v>104</v>
      </c>
      <c r="F46" s="157">
        <v>0</v>
      </c>
      <c r="G46" s="157">
        <v>104</v>
      </c>
      <c r="H46" s="157">
        <v>0</v>
      </c>
    </row>
    <row r="47" spans="1:8" ht="14.25" x14ac:dyDescent="0.2">
      <c r="A47" s="156" t="s">
        <v>287</v>
      </c>
      <c r="B47" s="157">
        <v>112630</v>
      </c>
      <c r="C47" s="157">
        <v>63008</v>
      </c>
      <c r="D47" s="157">
        <v>314</v>
      </c>
      <c r="E47" s="157">
        <v>576</v>
      </c>
      <c r="F47" s="157">
        <v>265</v>
      </c>
      <c r="G47" s="157">
        <v>311</v>
      </c>
      <c r="H47" s="157">
        <v>289</v>
      </c>
    </row>
    <row r="48" spans="1:8" ht="14.25" x14ac:dyDescent="0.2">
      <c r="A48" s="156" t="s">
        <v>546</v>
      </c>
      <c r="B48" s="157">
        <v>96921</v>
      </c>
      <c r="C48" s="157">
        <v>59533</v>
      </c>
      <c r="D48" s="157">
        <v>33</v>
      </c>
      <c r="E48" s="157">
        <v>22</v>
      </c>
      <c r="F48" s="157">
        <v>0</v>
      </c>
      <c r="G48" s="157">
        <v>22</v>
      </c>
      <c r="H48" s="157">
        <v>0</v>
      </c>
    </row>
    <row r="49" spans="1:8" ht="14.25" x14ac:dyDescent="0.2">
      <c r="A49" s="156" t="s">
        <v>432</v>
      </c>
      <c r="B49" s="157">
        <v>96410</v>
      </c>
      <c r="C49" s="157">
        <v>60617</v>
      </c>
      <c r="D49" s="157">
        <v>130</v>
      </c>
      <c r="E49" s="157">
        <v>735</v>
      </c>
      <c r="F49" s="157">
        <v>653</v>
      </c>
      <c r="G49" s="157">
        <v>82</v>
      </c>
      <c r="H49" s="157">
        <v>469</v>
      </c>
    </row>
    <row r="50" spans="1:8" ht="14.25" x14ac:dyDescent="0.2">
      <c r="A50" s="156" t="s">
        <v>311</v>
      </c>
      <c r="B50" s="157">
        <v>95203</v>
      </c>
      <c r="C50" s="157">
        <v>26673</v>
      </c>
      <c r="D50" s="157">
        <v>20</v>
      </c>
      <c r="E50" s="157">
        <v>83</v>
      </c>
      <c r="F50" s="157">
        <v>0</v>
      </c>
      <c r="G50" s="157">
        <v>83</v>
      </c>
      <c r="H50" s="157">
        <v>2</v>
      </c>
    </row>
    <row r="51" spans="1:8" ht="14.25" x14ac:dyDescent="0.2">
      <c r="A51" s="156" t="s">
        <v>487</v>
      </c>
      <c r="B51" s="157">
        <v>83666</v>
      </c>
      <c r="C51" s="157">
        <v>56873</v>
      </c>
      <c r="D51" s="157">
        <v>63</v>
      </c>
      <c r="E51" s="157">
        <v>0</v>
      </c>
      <c r="F51" s="157">
        <v>0</v>
      </c>
      <c r="G51" s="157">
        <v>0</v>
      </c>
      <c r="H51" s="157">
        <v>0</v>
      </c>
    </row>
    <row r="52" spans="1:8" ht="14.25" x14ac:dyDescent="0.2">
      <c r="A52" s="156" t="s">
        <v>384</v>
      </c>
      <c r="B52" s="157">
        <v>80966</v>
      </c>
      <c r="C52" s="157">
        <v>42284</v>
      </c>
      <c r="D52" s="157">
        <v>86</v>
      </c>
      <c r="E52" s="157">
        <v>160</v>
      </c>
      <c r="F52" s="157">
        <v>34</v>
      </c>
      <c r="G52" s="157">
        <v>126</v>
      </c>
      <c r="H52" s="157">
        <v>34</v>
      </c>
    </row>
    <row r="53" spans="1:8" ht="14.25" x14ac:dyDescent="0.2">
      <c r="A53" s="156" t="s">
        <v>464</v>
      </c>
      <c r="B53" s="157">
        <v>74271</v>
      </c>
      <c r="C53" s="157">
        <v>66748</v>
      </c>
      <c r="D53" s="157">
        <v>75</v>
      </c>
      <c r="E53" s="157">
        <v>133</v>
      </c>
      <c r="F53" s="157">
        <v>22</v>
      </c>
      <c r="G53" s="157">
        <v>111</v>
      </c>
      <c r="H53" s="157">
        <v>22</v>
      </c>
    </row>
    <row r="54" spans="1:8" ht="14.25" x14ac:dyDescent="0.2">
      <c r="A54" s="156" t="s">
        <v>466</v>
      </c>
      <c r="B54" s="157">
        <v>73387</v>
      </c>
      <c r="C54" s="157">
        <v>20884</v>
      </c>
      <c r="D54" s="157">
        <v>53</v>
      </c>
      <c r="E54" s="157">
        <v>62</v>
      </c>
      <c r="F54" s="157">
        <v>5</v>
      </c>
      <c r="G54" s="157">
        <v>57</v>
      </c>
      <c r="H54" s="157">
        <v>5</v>
      </c>
    </row>
    <row r="55" spans="1:8" ht="14.25" x14ac:dyDescent="0.2">
      <c r="A55" s="156" t="s">
        <v>298</v>
      </c>
      <c r="B55" s="157">
        <v>69856</v>
      </c>
      <c r="C55" s="157">
        <v>23192</v>
      </c>
      <c r="D55" s="157">
        <v>21</v>
      </c>
      <c r="E55" s="157">
        <v>98</v>
      </c>
      <c r="F55" s="157">
        <v>0</v>
      </c>
      <c r="G55" s="157">
        <v>98</v>
      </c>
      <c r="H55" s="157">
        <v>1</v>
      </c>
    </row>
    <row r="56" spans="1:8" ht="14.25" x14ac:dyDescent="0.2">
      <c r="A56" s="156" t="s">
        <v>419</v>
      </c>
      <c r="B56" s="157">
        <v>65683</v>
      </c>
      <c r="C56" s="157">
        <v>35642</v>
      </c>
      <c r="D56" s="157">
        <v>25</v>
      </c>
      <c r="E56" s="157">
        <v>112</v>
      </c>
      <c r="F56" s="157">
        <v>59</v>
      </c>
      <c r="G56" s="157">
        <v>53</v>
      </c>
      <c r="H56" s="157">
        <v>59</v>
      </c>
    </row>
    <row r="57" spans="1:8" ht="28.5" x14ac:dyDescent="0.2">
      <c r="A57" s="156" t="s">
        <v>356</v>
      </c>
      <c r="B57" s="157">
        <v>65534</v>
      </c>
      <c r="C57" s="157">
        <v>63114</v>
      </c>
      <c r="D57" s="157">
        <v>31</v>
      </c>
      <c r="E57" s="157">
        <v>69</v>
      </c>
      <c r="F57" s="157">
        <v>0</v>
      </c>
      <c r="G57" s="157">
        <v>69</v>
      </c>
      <c r="H57" s="157">
        <v>0</v>
      </c>
    </row>
    <row r="58" spans="1:8" ht="14.25" x14ac:dyDescent="0.2">
      <c r="A58" s="156" t="s">
        <v>170</v>
      </c>
      <c r="B58" s="157">
        <v>52461</v>
      </c>
      <c r="C58" s="157">
        <v>36903</v>
      </c>
      <c r="D58" s="157">
        <v>17</v>
      </c>
      <c r="E58" s="157">
        <v>130</v>
      </c>
      <c r="F58" s="157">
        <v>20</v>
      </c>
      <c r="G58" s="157">
        <v>110</v>
      </c>
      <c r="H58" s="157">
        <v>20</v>
      </c>
    </row>
    <row r="59" spans="1:8" ht="28.5" x14ac:dyDescent="0.2">
      <c r="A59" s="156" t="s">
        <v>353</v>
      </c>
      <c r="B59" s="157">
        <v>51131</v>
      </c>
      <c r="C59" s="157">
        <v>45658</v>
      </c>
      <c r="D59" s="157">
        <v>2</v>
      </c>
      <c r="E59" s="157">
        <v>58</v>
      </c>
      <c r="F59" s="157">
        <v>0</v>
      </c>
      <c r="G59" s="157">
        <v>58</v>
      </c>
      <c r="H59" s="157">
        <v>0</v>
      </c>
    </row>
    <row r="60" spans="1:8" ht="28.5" x14ac:dyDescent="0.2">
      <c r="A60" s="156" t="s">
        <v>387</v>
      </c>
      <c r="B60" s="157">
        <v>45875</v>
      </c>
      <c r="C60" s="157">
        <v>38483</v>
      </c>
      <c r="D60" s="157">
        <v>41</v>
      </c>
      <c r="E60" s="157">
        <v>42</v>
      </c>
      <c r="F60" s="157">
        <v>0</v>
      </c>
      <c r="G60" s="157">
        <v>42</v>
      </c>
      <c r="H60" s="157">
        <v>0</v>
      </c>
    </row>
    <row r="61" spans="1:8" ht="14.25" x14ac:dyDescent="0.2">
      <c r="A61" s="156" t="s">
        <v>590</v>
      </c>
      <c r="B61" s="157">
        <v>43499</v>
      </c>
      <c r="C61" s="157">
        <v>43490</v>
      </c>
      <c r="D61" s="157">
        <v>43</v>
      </c>
      <c r="E61" s="157">
        <v>45</v>
      </c>
      <c r="F61" s="157">
        <v>4</v>
      </c>
      <c r="G61" s="157">
        <v>41</v>
      </c>
      <c r="H61" s="157">
        <v>4</v>
      </c>
    </row>
    <row r="62" spans="1:8" ht="14.25" x14ac:dyDescent="0.2">
      <c r="A62" s="156" t="s">
        <v>557</v>
      </c>
      <c r="B62" s="157">
        <v>42503</v>
      </c>
      <c r="C62" s="157">
        <v>20050</v>
      </c>
      <c r="D62" s="157">
        <v>33</v>
      </c>
      <c r="E62" s="157">
        <v>60</v>
      </c>
      <c r="F62" s="157">
        <v>6</v>
      </c>
      <c r="G62" s="157">
        <v>54</v>
      </c>
      <c r="H62" s="157">
        <v>4</v>
      </c>
    </row>
    <row r="63" spans="1:8" ht="14.25" x14ac:dyDescent="0.2">
      <c r="A63" s="156" t="s">
        <v>543</v>
      </c>
      <c r="B63" s="157">
        <v>40358</v>
      </c>
      <c r="C63" s="157">
        <v>11870</v>
      </c>
      <c r="D63" s="157">
        <v>40</v>
      </c>
      <c r="E63" s="157">
        <v>52</v>
      </c>
      <c r="F63" s="157">
        <v>0</v>
      </c>
      <c r="G63" s="157">
        <v>52</v>
      </c>
      <c r="H63" s="157">
        <v>0</v>
      </c>
    </row>
    <row r="64" spans="1:8" ht="14.25" x14ac:dyDescent="0.2">
      <c r="A64" s="156" t="s">
        <v>396</v>
      </c>
      <c r="B64" s="157">
        <v>40288</v>
      </c>
      <c r="C64" s="157">
        <v>37907</v>
      </c>
      <c r="D64" s="157">
        <v>32</v>
      </c>
      <c r="E64" s="157">
        <v>52</v>
      </c>
      <c r="F64" s="157">
        <v>16</v>
      </c>
      <c r="G64" s="157">
        <v>36</v>
      </c>
      <c r="H64" s="157">
        <v>15</v>
      </c>
    </row>
    <row r="65" spans="1:8" ht="14.25" x14ac:dyDescent="0.2">
      <c r="A65" s="156" t="s">
        <v>412</v>
      </c>
      <c r="B65" s="157">
        <v>39978</v>
      </c>
      <c r="C65" s="157">
        <v>19670</v>
      </c>
      <c r="D65" s="157">
        <v>64</v>
      </c>
      <c r="E65" s="157">
        <v>39</v>
      </c>
      <c r="F65" s="157">
        <v>0</v>
      </c>
      <c r="G65" s="157">
        <v>39</v>
      </c>
      <c r="H65" s="157">
        <v>0</v>
      </c>
    </row>
    <row r="66" spans="1:8" ht="28.5" x14ac:dyDescent="0.2">
      <c r="A66" s="156" t="s">
        <v>580</v>
      </c>
      <c r="B66" s="157">
        <v>36078</v>
      </c>
      <c r="C66" s="157">
        <v>14215</v>
      </c>
      <c r="D66" s="157">
        <v>50</v>
      </c>
      <c r="E66" s="157">
        <v>23</v>
      </c>
      <c r="F66" s="157">
        <v>0</v>
      </c>
      <c r="G66" s="157">
        <v>23</v>
      </c>
      <c r="H66" s="157">
        <v>0</v>
      </c>
    </row>
    <row r="67" spans="1:8" ht="14.25" x14ac:dyDescent="0.2">
      <c r="A67" s="156" t="s">
        <v>357</v>
      </c>
      <c r="B67" s="157">
        <v>33556</v>
      </c>
      <c r="C67" s="157">
        <v>16203</v>
      </c>
      <c r="D67" s="157">
        <v>58</v>
      </c>
      <c r="E67" s="157">
        <v>78</v>
      </c>
      <c r="F67" s="157">
        <v>0</v>
      </c>
      <c r="G67" s="157">
        <v>78</v>
      </c>
      <c r="H67" s="157">
        <v>0</v>
      </c>
    </row>
    <row r="68" spans="1:8" ht="14.25" x14ac:dyDescent="0.2">
      <c r="A68" s="156" t="s">
        <v>542</v>
      </c>
      <c r="B68" s="157">
        <v>32937</v>
      </c>
      <c r="C68" s="157">
        <v>10974</v>
      </c>
      <c r="D68" s="157">
        <v>18</v>
      </c>
      <c r="E68" s="157">
        <v>55</v>
      </c>
      <c r="F68" s="157">
        <v>0</v>
      </c>
      <c r="G68" s="157">
        <v>55</v>
      </c>
      <c r="H68" s="157">
        <v>0</v>
      </c>
    </row>
    <row r="69" spans="1:8" ht="14.25" x14ac:dyDescent="0.2">
      <c r="A69" s="156" t="s">
        <v>576</v>
      </c>
      <c r="B69" s="157">
        <v>30470</v>
      </c>
      <c r="C69" s="157">
        <v>13138</v>
      </c>
      <c r="D69" s="157">
        <v>27</v>
      </c>
      <c r="E69" s="157">
        <v>47</v>
      </c>
      <c r="F69" s="157">
        <v>0</v>
      </c>
      <c r="G69" s="157">
        <v>47</v>
      </c>
      <c r="H69" s="157">
        <v>0</v>
      </c>
    </row>
    <row r="70" spans="1:8" ht="14.25" x14ac:dyDescent="0.2">
      <c r="A70" s="156" t="s">
        <v>489</v>
      </c>
      <c r="B70" s="157">
        <v>27500</v>
      </c>
      <c r="C70" s="157">
        <v>21370</v>
      </c>
      <c r="D70" s="157">
        <v>17</v>
      </c>
      <c r="E70" s="157">
        <v>52</v>
      </c>
      <c r="F70" s="157">
        <v>0</v>
      </c>
      <c r="G70" s="157">
        <v>52</v>
      </c>
      <c r="H70" s="157">
        <v>1</v>
      </c>
    </row>
    <row r="71" spans="1:8" ht="28.5" x14ac:dyDescent="0.2">
      <c r="A71" s="156" t="s">
        <v>526</v>
      </c>
      <c r="B71" s="157">
        <v>25955</v>
      </c>
      <c r="C71" s="157">
        <v>20615</v>
      </c>
      <c r="D71" s="157">
        <v>116</v>
      </c>
      <c r="E71" s="157">
        <v>574</v>
      </c>
      <c r="F71" s="157">
        <v>385</v>
      </c>
      <c r="G71" s="157">
        <v>189</v>
      </c>
      <c r="H71" s="157">
        <v>385</v>
      </c>
    </row>
    <row r="72" spans="1:8" ht="14.25" x14ac:dyDescent="0.2">
      <c r="A72" s="156" t="s">
        <v>566</v>
      </c>
      <c r="B72" s="157">
        <v>24202</v>
      </c>
      <c r="C72" s="157">
        <v>13427</v>
      </c>
      <c r="D72" s="157">
        <v>53</v>
      </c>
      <c r="E72" s="157">
        <v>76</v>
      </c>
      <c r="F72" s="157">
        <v>0</v>
      </c>
      <c r="G72" s="157">
        <v>76</v>
      </c>
      <c r="H72" s="157">
        <v>0</v>
      </c>
    </row>
    <row r="73" spans="1:8" ht="14.25" x14ac:dyDescent="0.2">
      <c r="A73" s="156" t="s">
        <v>533</v>
      </c>
      <c r="B73" s="157">
        <v>23080</v>
      </c>
      <c r="C73" s="157">
        <v>20461</v>
      </c>
      <c r="D73" s="157">
        <v>37</v>
      </c>
      <c r="E73" s="157">
        <v>41</v>
      </c>
      <c r="F73" s="157">
        <v>0</v>
      </c>
      <c r="G73" s="157">
        <v>41</v>
      </c>
      <c r="H73" s="157">
        <v>0</v>
      </c>
    </row>
    <row r="74" spans="1:8" ht="28.5" x14ac:dyDescent="0.2">
      <c r="A74" s="156" t="s">
        <v>88</v>
      </c>
      <c r="B74" s="157">
        <v>21745</v>
      </c>
      <c r="C74" s="157">
        <v>14104</v>
      </c>
      <c r="D74" s="157">
        <v>38</v>
      </c>
      <c r="E74" s="157">
        <v>14</v>
      </c>
      <c r="F74" s="157">
        <v>0</v>
      </c>
      <c r="G74" s="157">
        <v>14</v>
      </c>
      <c r="H74" s="157">
        <v>0</v>
      </c>
    </row>
    <row r="75" spans="1:8" ht="14.25" x14ac:dyDescent="0.2">
      <c r="A75" s="156" t="s">
        <v>462</v>
      </c>
      <c r="B75" s="157">
        <v>21406</v>
      </c>
      <c r="C75" s="157">
        <v>19562</v>
      </c>
      <c r="D75" s="157">
        <v>62</v>
      </c>
      <c r="E75" s="157">
        <v>299</v>
      </c>
      <c r="F75" s="157">
        <v>251</v>
      </c>
      <c r="G75" s="157">
        <v>48</v>
      </c>
      <c r="H75" s="157">
        <v>40</v>
      </c>
    </row>
    <row r="76" spans="1:8" ht="28.5" x14ac:dyDescent="0.2">
      <c r="A76" s="156" t="s">
        <v>93</v>
      </c>
      <c r="B76" s="157">
        <v>21394</v>
      </c>
      <c r="C76" s="157">
        <v>11250</v>
      </c>
      <c r="D76" s="157">
        <v>50</v>
      </c>
      <c r="E76" s="157">
        <v>204</v>
      </c>
      <c r="F76" s="157">
        <v>156</v>
      </c>
      <c r="G76" s="157">
        <v>48</v>
      </c>
      <c r="H76" s="157">
        <v>89</v>
      </c>
    </row>
    <row r="77" spans="1:8" ht="14.25" x14ac:dyDescent="0.2">
      <c r="A77" s="156" t="s">
        <v>509</v>
      </c>
      <c r="B77" s="157">
        <v>20890</v>
      </c>
      <c r="C77" s="157">
        <v>11246</v>
      </c>
      <c r="D77" s="157">
        <v>41</v>
      </c>
      <c r="E77" s="157">
        <v>36</v>
      </c>
      <c r="F77" s="157">
        <v>0</v>
      </c>
      <c r="G77" s="157">
        <v>36</v>
      </c>
      <c r="H77" s="157">
        <v>0</v>
      </c>
    </row>
    <row r="78" spans="1:8" ht="14.25" x14ac:dyDescent="0.2">
      <c r="A78" s="156" t="s">
        <v>399</v>
      </c>
      <c r="B78" s="157">
        <v>20860</v>
      </c>
      <c r="C78" s="157">
        <v>6491</v>
      </c>
      <c r="D78" s="157">
        <v>40</v>
      </c>
      <c r="E78" s="157">
        <v>52</v>
      </c>
      <c r="F78" s="157">
        <v>0</v>
      </c>
      <c r="G78" s="157">
        <v>52</v>
      </c>
      <c r="H78" s="157">
        <v>0</v>
      </c>
    </row>
    <row r="79" spans="1:8" ht="14.25" x14ac:dyDescent="0.2">
      <c r="A79" s="156" t="s">
        <v>527</v>
      </c>
      <c r="B79" s="157">
        <v>19517</v>
      </c>
      <c r="C79" s="157">
        <v>3409</v>
      </c>
      <c r="D79" s="157">
        <v>1</v>
      </c>
      <c r="E79" s="157">
        <v>19</v>
      </c>
      <c r="F79" s="157">
        <v>0</v>
      </c>
      <c r="G79" s="157">
        <v>19</v>
      </c>
      <c r="H79" s="157">
        <v>0</v>
      </c>
    </row>
    <row r="80" spans="1:8" ht="14.25" x14ac:dyDescent="0.2">
      <c r="A80" s="156" t="s">
        <v>528</v>
      </c>
      <c r="B80" s="157">
        <v>18502</v>
      </c>
      <c r="C80" s="157">
        <v>11845</v>
      </c>
      <c r="D80" s="157">
        <v>6</v>
      </c>
      <c r="E80" s="157">
        <v>46</v>
      </c>
      <c r="F80" s="157">
        <v>0</v>
      </c>
      <c r="G80" s="157">
        <v>46</v>
      </c>
      <c r="H80" s="157">
        <v>0</v>
      </c>
    </row>
    <row r="81" spans="1:8" ht="14.25" x14ac:dyDescent="0.2">
      <c r="A81" s="156" t="s">
        <v>486</v>
      </c>
      <c r="B81" s="157">
        <v>17171</v>
      </c>
      <c r="C81" s="157">
        <v>10625</v>
      </c>
      <c r="D81" s="157">
        <v>12</v>
      </c>
      <c r="E81" s="157">
        <v>14</v>
      </c>
      <c r="F81" s="157">
        <v>0</v>
      </c>
      <c r="G81" s="157">
        <v>14</v>
      </c>
      <c r="H81" s="157">
        <v>0</v>
      </c>
    </row>
    <row r="82" spans="1:8" ht="14.25" x14ac:dyDescent="0.2">
      <c r="A82" s="156" t="s">
        <v>355</v>
      </c>
      <c r="B82" s="157">
        <v>17145</v>
      </c>
      <c r="C82" s="157">
        <v>17145</v>
      </c>
      <c r="D82" s="157">
        <v>24</v>
      </c>
      <c r="E82" s="157">
        <v>25</v>
      </c>
      <c r="F82" s="157">
        <v>0</v>
      </c>
      <c r="G82" s="157">
        <v>25</v>
      </c>
      <c r="H82" s="157">
        <v>0</v>
      </c>
    </row>
    <row r="83" spans="1:8" ht="14.25" x14ac:dyDescent="0.2">
      <c r="A83" s="156" t="s">
        <v>506</v>
      </c>
      <c r="B83" s="157">
        <v>15686</v>
      </c>
      <c r="C83" s="157">
        <v>5874</v>
      </c>
      <c r="D83" s="157">
        <v>38</v>
      </c>
      <c r="E83" s="157">
        <v>46</v>
      </c>
      <c r="F83" s="157">
        <v>0</v>
      </c>
      <c r="G83" s="157">
        <v>46</v>
      </c>
      <c r="H83" s="157">
        <v>0</v>
      </c>
    </row>
    <row r="84" spans="1:8" ht="28.5" x14ac:dyDescent="0.2">
      <c r="A84" s="156" t="s">
        <v>583</v>
      </c>
      <c r="B84" s="157">
        <v>15620</v>
      </c>
      <c r="C84" s="157">
        <v>10610</v>
      </c>
      <c r="D84" s="157">
        <v>27</v>
      </c>
      <c r="E84" s="157">
        <v>74</v>
      </c>
      <c r="F84" s="157">
        <v>0</v>
      </c>
      <c r="G84" s="157">
        <v>74</v>
      </c>
      <c r="H84" s="157">
        <v>0</v>
      </c>
    </row>
    <row r="85" spans="1:8" ht="14.25" x14ac:dyDescent="0.2">
      <c r="A85" s="156" t="s">
        <v>558</v>
      </c>
      <c r="B85" s="157">
        <v>14572</v>
      </c>
      <c r="C85" s="157">
        <v>9203</v>
      </c>
      <c r="D85" s="157">
        <v>18</v>
      </c>
      <c r="E85" s="157">
        <v>106</v>
      </c>
      <c r="F85" s="157">
        <v>75</v>
      </c>
      <c r="G85" s="157">
        <v>31</v>
      </c>
      <c r="H85" s="157">
        <v>120</v>
      </c>
    </row>
    <row r="86" spans="1:8" ht="14.25" x14ac:dyDescent="0.2">
      <c r="A86" s="156" t="s">
        <v>325</v>
      </c>
      <c r="B86" s="157">
        <v>13589</v>
      </c>
      <c r="C86" s="157">
        <v>7617</v>
      </c>
      <c r="D86" s="157">
        <v>21</v>
      </c>
      <c r="E86" s="157">
        <v>31</v>
      </c>
      <c r="F86" s="157">
        <v>1</v>
      </c>
      <c r="G86" s="157">
        <v>30</v>
      </c>
      <c r="H86" s="157">
        <v>0</v>
      </c>
    </row>
    <row r="87" spans="1:8" ht="14.25" x14ac:dyDescent="0.2">
      <c r="A87" s="156" t="s">
        <v>312</v>
      </c>
      <c r="B87" s="157">
        <v>13429</v>
      </c>
      <c r="C87" s="157">
        <v>11353</v>
      </c>
      <c r="D87" s="157">
        <v>13</v>
      </c>
      <c r="E87" s="157">
        <v>78</v>
      </c>
      <c r="F87" s="157">
        <v>40</v>
      </c>
      <c r="G87" s="157">
        <v>38</v>
      </c>
      <c r="H87" s="157">
        <v>49</v>
      </c>
    </row>
    <row r="88" spans="1:8" ht="14.25" x14ac:dyDescent="0.2">
      <c r="A88" s="156" t="s">
        <v>529</v>
      </c>
      <c r="B88" s="157">
        <v>13115</v>
      </c>
      <c r="C88" s="157">
        <v>7463</v>
      </c>
      <c r="D88" s="157">
        <v>3</v>
      </c>
      <c r="E88" s="157">
        <v>5</v>
      </c>
      <c r="F88" s="157">
        <v>0</v>
      </c>
      <c r="G88" s="157">
        <v>5</v>
      </c>
      <c r="H88" s="157">
        <v>0</v>
      </c>
    </row>
    <row r="89" spans="1:8" ht="14.25" x14ac:dyDescent="0.2">
      <c r="A89" s="156" t="s">
        <v>327</v>
      </c>
      <c r="B89" s="157">
        <v>12718</v>
      </c>
      <c r="C89" s="157">
        <v>9229</v>
      </c>
      <c r="D89" s="157">
        <v>22</v>
      </c>
      <c r="E89" s="157">
        <v>62</v>
      </c>
      <c r="F89" s="157">
        <v>15</v>
      </c>
      <c r="G89" s="157">
        <v>47</v>
      </c>
      <c r="H89" s="157">
        <v>15</v>
      </c>
    </row>
    <row r="90" spans="1:8" ht="14.25" x14ac:dyDescent="0.2">
      <c r="A90" s="156" t="s">
        <v>510</v>
      </c>
      <c r="B90" s="157">
        <v>12504</v>
      </c>
      <c r="C90" s="157">
        <v>8099</v>
      </c>
      <c r="D90" s="157">
        <v>10</v>
      </c>
      <c r="E90" s="157">
        <v>5</v>
      </c>
      <c r="F90" s="157">
        <v>0</v>
      </c>
      <c r="G90" s="157">
        <v>5</v>
      </c>
      <c r="H90" s="157">
        <v>0</v>
      </c>
    </row>
    <row r="91" spans="1:8" ht="14.25" x14ac:dyDescent="0.2">
      <c r="A91" s="156" t="s">
        <v>386</v>
      </c>
      <c r="B91" s="157">
        <v>11734</v>
      </c>
      <c r="C91" s="157">
        <v>5966</v>
      </c>
      <c r="D91" s="157">
        <v>29</v>
      </c>
      <c r="E91" s="157">
        <v>28</v>
      </c>
      <c r="F91" s="157">
        <v>1</v>
      </c>
      <c r="G91" s="157">
        <v>27</v>
      </c>
      <c r="H91" s="157">
        <v>1</v>
      </c>
    </row>
    <row r="92" spans="1:8" ht="14.25" x14ac:dyDescent="0.2">
      <c r="A92" s="156" t="s">
        <v>502</v>
      </c>
      <c r="B92" s="157">
        <v>11160</v>
      </c>
      <c r="C92" s="157">
        <v>6625</v>
      </c>
      <c r="D92" s="157">
        <v>17</v>
      </c>
      <c r="E92" s="157">
        <v>29</v>
      </c>
      <c r="F92" s="157">
        <v>14</v>
      </c>
      <c r="G92" s="157">
        <v>15</v>
      </c>
      <c r="H92" s="157">
        <v>14</v>
      </c>
    </row>
    <row r="93" spans="1:8" ht="15" customHeight="1" x14ac:dyDescent="0.2">
      <c r="A93" s="156" t="s">
        <v>350</v>
      </c>
      <c r="B93" s="157">
        <v>10359</v>
      </c>
      <c r="C93" s="157">
        <v>1260</v>
      </c>
      <c r="D93" s="157">
        <v>1</v>
      </c>
      <c r="E93" s="157">
        <v>1</v>
      </c>
      <c r="F93" s="157">
        <v>0</v>
      </c>
      <c r="G93" s="157">
        <v>1</v>
      </c>
      <c r="H93" s="157">
        <v>0</v>
      </c>
    </row>
    <row r="94" spans="1:8" ht="14.25" x14ac:dyDescent="0.2">
      <c r="A94" s="156" t="s">
        <v>485</v>
      </c>
      <c r="B94" s="157">
        <v>10270</v>
      </c>
      <c r="C94" s="157">
        <v>7743</v>
      </c>
      <c r="D94" s="157">
        <v>3</v>
      </c>
      <c r="E94" s="157">
        <v>37</v>
      </c>
      <c r="F94" s="157">
        <v>8</v>
      </c>
      <c r="G94" s="157">
        <v>29</v>
      </c>
      <c r="H94" s="157">
        <v>8</v>
      </c>
    </row>
    <row r="95" spans="1:8" ht="14.25" x14ac:dyDescent="0.2">
      <c r="A95" s="156" t="s">
        <v>91</v>
      </c>
      <c r="B95" s="157">
        <v>10226</v>
      </c>
      <c r="C95" s="157">
        <v>10226</v>
      </c>
      <c r="D95" s="157">
        <v>23</v>
      </c>
      <c r="E95" s="157">
        <v>8</v>
      </c>
      <c r="F95" s="157">
        <v>0</v>
      </c>
      <c r="G95" s="157">
        <v>8</v>
      </c>
      <c r="H95" s="157">
        <v>0</v>
      </c>
    </row>
    <row r="96" spans="1:8" ht="14.25" x14ac:dyDescent="0.2">
      <c r="A96" s="156" t="s">
        <v>335</v>
      </c>
      <c r="B96" s="157">
        <v>9086</v>
      </c>
      <c r="C96" s="157">
        <v>5949</v>
      </c>
      <c r="D96" s="157">
        <v>13</v>
      </c>
      <c r="E96" s="157">
        <v>31</v>
      </c>
      <c r="F96" s="157">
        <v>11</v>
      </c>
      <c r="G96" s="157">
        <v>20</v>
      </c>
      <c r="H96" s="157">
        <v>11</v>
      </c>
    </row>
    <row r="97" spans="1:8" ht="14.25" x14ac:dyDescent="0.2">
      <c r="A97" s="156" t="s">
        <v>494</v>
      </c>
      <c r="B97" s="157">
        <v>8979</v>
      </c>
      <c r="C97" s="157">
        <v>3033</v>
      </c>
      <c r="D97" s="157">
        <v>9</v>
      </c>
      <c r="E97" s="157">
        <v>25</v>
      </c>
      <c r="F97" s="157">
        <v>0</v>
      </c>
      <c r="G97" s="157">
        <v>25</v>
      </c>
      <c r="H97" s="157">
        <v>0</v>
      </c>
    </row>
    <row r="98" spans="1:8" ht="14.25" x14ac:dyDescent="0.2">
      <c r="A98" s="156" t="s">
        <v>359</v>
      </c>
      <c r="B98" s="157">
        <v>8467</v>
      </c>
      <c r="C98" s="157">
        <v>8467</v>
      </c>
      <c r="D98" s="157">
        <v>10</v>
      </c>
      <c r="E98" s="157">
        <v>16</v>
      </c>
      <c r="F98" s="157">
        <v>0</v>
      </c>
      <c r="G98" s="157">
        <v>16</v>
      </c>
      <c r="H98" s="157">
        <v>0</v>
      </c>
    </row>
    <row r="99" spans="1:8" ht="14.25" x14ac:dyDescent="0.2">
      <c r="A99" s="156" t="s">
        <v>363</v>
      </c>
      <c r="B99" s="157">
        <v>8047</v>
      </c>
      <c r="C99" s="157">
        <v>4464</v>
      </c>
      <c r="D99" s="157">
        <v>12</v>
      </c>
      <c r="E99" s="157">
        <v>36</v>
      </c>
      <c r="F99" s="157">
        <v>20</v>
      </c>
      <c r="G99" s="157">
        <v>16</v>
      </c>
      <c r="H99" s="157">
        <v>20</v>
      </c>
    </row>
    <row r="100" spans="1:8" ht="14.25" x14ac:dyDescent="0.2">
      <c r="A100" s="156" t="s">
        <v>545</v>
      </c>
      <c r="B100" s="157">
        <v>7766</v>
      </c>
      <c r="C100" s="157">
        <v>3577</v>
      </c>
      <c r="D100" s="157">
        <v>13</v>
      </c>
      <c r="E100" s="157">
        <v>22</v>
      </c>
      <c r="F100" s="157">
        <v>0</v>
      </c>
      <c r="G100" s="157">
        <v>22</v>
      </c>
      <c r="H100" s="157">
        <v>0</v>
      </c>
    </row>
    <row r="101" spans="1:8" ht="14.25" x14ac:dyDescent="0.2">
      <c r="A101" s="156" t="s">
        <v>324</v>
      </c>
      <c r="B101" s="157">
        <v>6412</v>
      </c>
      <c r="C101" s="157">
        <v>4214</v>
      </c>
      <c r="D101" s="157">
        <v>7</v>
      </c>
      <c r="E101" s="157">
        <v>7</v>
      </c>
      <c r="F101" s="157">
        <v>0</v>
      </c>
      <c r="G101" s="157">
        <v>7</v>
      </c>
      <c r="H101" s="157">
        <v>0</v>
      </c>
    </row>
    <row r="102" spans="1:8" ht="14.25" x14ac:dyDescent="0.2">
      <c r="A102" s="156" t="s">
        <v>504</v>
      </c>
      <c r="B102" s="157">
        <v>6272</v>
      </c>
      <c r="C102" s="157">
        <v>3037</v>
      </c>
      <c r="D102" s="157">
        <v>16</v>
      </c>
      <c r="E102" s="157">
        <v>80</v>
      </c>
      <c r="F102" s="157">
        <v>36</v>
      </c>
      <c r="G102" s="157">
        <v>44</v>
      </c>
      <c r="H102" s="157">
        <v>24</v>
      </c>
    </row>
    <row r="103" spans="1:8" ht="14.25" x14ac:dyDescent="0.2">
      <c r="A103" s="156" t="s">
        <v>560</v>
      </c>
      <c r="B103" s="157">
        <v>6024</v>
      </c>
      <c r="C103" s="157">
        <v>5424</v>
      </c>
      <c r="D103" s="157">
        <v>8</v>
      </c>
      <c r="E103" s="157">
        <v>30</v>
      </c>
      <c r="F103" s="157">
        <v>22</v>
      </c>
      <c r="G103" s="157">
        <v>8</v>
      </c>
      <c r="H103" s="157">
        <v>23</v>
      </c>
    </row>
    <row r="104" spans="1:8" ht="14.25" x14ac:dyDescent="0.2">
      <c r="A104" s="156" t="s">
        <v>559</v>
      </c>
      <c r="B104" s="157">
        <v>5580</v>
      </c>
      <c r="C104" s="157">
        <v>5580</v>
      </c>
      <c r="D104" s="157">
        <v>16</v>
      </c>
      <c r="E104" s="157">
        <v>8</v>
      </c>
      <c r="F104" s="157">
        <v>0</v>
      </c>
      <c r="G104" s="157">
        <v>8</v>
      </c>
      <c r="H104" s="157">
        <v>0</v>
      </c>
    </row>
    <row r="105" spans="1:8" ht="14.25" x14ac:dyDescent="0.2">
      <c r="A105" s="156" t="s">
        <v>265</v>
      </c>
      <c r="B105" s="157">
        <v>5337</v>
      </c>
      <c r="C105" s="157">
        <v>3058</v>
      </c>
      <c r="D105" s="157">
        <v>23</v>
      </c>
      <c r="E105" s="157">
        <v>17</v>
      </c>
      <c r="F105" s="157">
        <v>0</v>
      </c>
      <c r="G105" s="157">
        <v>17</v>
      </c>
      <c r="H105" s="157">
        <v>0</v>
      </c>
    </row>
    <row r="106" spans="1:8" ht="14.25" x14ac:dyDescent="0.2">
      <c r="A106" s="156" t="s">
        <v>578</v>
      </c>
      <c r="B106" s="157">
        <v>5293</v>
      </c>
      <c r="C106" s="157">
        <v>3027</v>
      </c>
      <c r="D106" s="157">
        <v>7</v>
      </c>
      <c r="E106" s="157">
        <v>9</v>
      </c>
      <c r="F106" s="157">
        <v>0</v>
      </c>
      <c r="G106" s="157">
        <v>9</v>
      </c>
      <c r="H106" s="157">
        <v>0</v>
      </c>
    </row>
    <row r="107" spans="1:8" ht="14.25" x14ac:dyDescent="0.2">
      <c r="A107" s="156" t="s">
        <v>269</v>
      </c>
      <c r="B107" s="157">
        <v>4814</v>
      </c>
      <c r="C107" s="157">
        <v>4687</v>
      </c>
      <c r="D107" s="157">
        <v>7</v>
      </c>
      <c r="E107" s="157">
        <v>16</v>
      </c>
      <c r="F107" s="157">
        <v>0</v>
      </c>
      <c r="G107" s="157">
        <v>16</v>
      </c>
      <c r="H107" s="157">
        <v>0</v>
      </c>
    </row>
    <row r="108" spans="1:8" ht="14.25" x14ac:dyDescent="0.2">
      <c r="A108" s="156" t="s">
        <v>567</v>
      </c>
      <c r="B108" s="157">
        <v>4656</v>
      </c>
      <c r="C108" s="157">
        <v>2455</v>
      </c>
      <c r="D108" s="157">
        <v>6</v>
      </c>
      <c r="E108" s="157">
        <v>8</v>
      </c>
      <c r="F108" s="157">
        <v>0</v>
      </c>
      <c r="G108" s="157">
        <v>8</v>
      </c>
      <c r="H108" s="157">
        <v>0</v>
      </c>
    </row>
    <row r="109" spans="1:8" ht="14.25" x14ac:dyDescent="0.2">
      <c r="A109" s="156" t="s">
        <v>423</v>
      </c>
      <c r="B109" s="157">
        <v>4631</v>
      </c>
      <c r="C109" s="157">
        <v>3904</v>
      </c>
      <c r="D109" s="157">
        <v>7</v>
      </c>
      <c r="E109" s="157">
        <v>4</v>
      </c>
      <c r="F109" s="157">
        <v>0</v>
      </c>
      <c r="G109" s="157">
        <v>4</v>
      </c>
      <c r="H109" s="157">
        <v>0</v>
      </c>
    </row>
    <row r="110" spans="1:8" ht="14.25" x14ac:dyDescent="0.2">
      <c r="A110" s="156" t="s">
        <v>484</v>
      </c>
      <c r="B110" s="157">
        <v>4371</v>
      </c>
      <c r="C110" s="157">
        <v>2289</v>
      </c>
      <c r="D110" s="157">
        <v>2</v>
      </c>
      <c r="E110" s="157">
        <v>4</v>
      </c>
      <c r="F110" s="157">
        <v>0</v>
      </c>
      <c r="G110" s="157">
        <v>4</v>
      </c>
      <c r="H110" s="157">
        <v>0</v>
      </c>
    </row>
    <row r="111" spans="1:8" ht="14.25" x14ac:dyDescent="0.2">
      <c r="A111" s="156" t="s">
        <v>525</v>
      </c>
      <c r="B111" s="157">
        <v>4284</v>
      </c>
      <c r="C111" s="157">
        <v>3496</v>
      </c>
      <c r="D111" s="157">
        <v>6</v>
      </c>
      <c r="E111" s="157">
        <v>16</v>
      </c>
      <c r="F111" s="157">
        <v>7</v>
      </c>
      <c r="G111" s="157">
        <v>9</v>
      </c>
      <c r="H111" s="157">
        <v>7</v>
      </c>
    </row>
    <row r="112" spans="1:8" ht="14.25" x14ac:dyDescent="0.2">
      <c r="A112" s="156" t="s">
        <v>563</v>
      </c>
      <c r="B112" s="157">
        <v>4056</v>
      </c>
      <c r="C112" s="157">
        <v>2476</v>
      </c>
      <c r="D112" s="157">
        <v>0</v>
      </c>
      <c r="E112" s="157">
        <v>1</v>
      </c>
      <c r="F112" s="157">
        <v>0</v>
      </c>
      <c r="G112" s="157">
        <v>1</v>
      </c>
      <c r="H112" s="157">
        <v>0</v>
      </c>
    </row>
    <row r="113" spans="1:8" ht="14.25" x14ac:dyDescent="0.2">
      <c r="A113" s="156" t="s">
        <v>365</v>
      </c>
      <c r="B113" s="157">
        <v>3384</v>
      </c>
      <c r="C113" s="157">
        <v>2551</v>
      </c>
      <c r="D113" s="157">
        <v>2</v>
      </c>
      <c r="E113" s="157">
        <v>13</v>
      </c>
      <c r="F113" s="157">
        <v>0</v>
      </c>
      <c r="G113" s="157">
        <v>13</v>
      </c>
      <c r="H113" s="157">
        <v>0</v>
      </c>
    </row>
    <row r="114" spans="1:8" ht="14.25" x14ac:dyDescent="0.2">
      <c r="A114" s="156" t="s">
        <v>471</v>
      </c>
      <c r="B114" s="157">
        <v>3332</v>
      </c>
      <c r="C114" s="157">
        <v>2993</v>
      </c>
      <c r="D114" s="157">
        <v>11</v>
      </c>
      <c r="E114" s="157">
        <v>12</v>
      </c>
      <c r="F114" s="157">
        <v>4</v>
      </c>
      <c r="G114" s="157">
        <v>8</v>
      </c>
      <c r="H114" s="157">
        <v>4</v>
      </c>
    </row>
    <row r="115" spans="1:8" ht="14.25" x14ac:dyDescent="0.2">
      <c r="A115" s="156" t="s">
        <v>411</v>
      </c>
      <c r="B115" s="157">
        <v>3179</v>
      </c>
      <c r="C115" s="157">
        <v>3023</v>
      </c>
      <c r="D115" s="157">
        <v>6</v>
      </c>
      <c r="E115" s="157">
        <v>17</v>
      </c>
      <c r="F115" s="157">
        <v>0</v>
      </c>
      <c r="G115" s="157">
        <v>17</v>
      </c>
      <c r="H115" s="157">
        <v>0</v>
      </c>
    </row>
    <row r="116" spans="1:8" ht="28.5" x14ac:dyDescent="0.2">
      <c r="A116" s="156" t="s">
        <v>523</v>
      </c>
      <c r="B116" s="157">
        <v>3171</v>
      </c>
      <c r="C116" s="157">
        <v>1571</v>
      </c>
      <c r="D116" s="157">
        <v>19</v>
      </c>
      <c r="E116" s="157">
        <v>7</v>
      </c>
      <c r="F116" s="157">
        <v>0</v>
      </c>
      <c r="G116" s="157">
        <v>7</v>
      </c>
      <c r="H116" s="157">
        <v>0</v>
      </c>
    </row>
    <row r="117" spans="1:8" ht="14.25" x14ac:dyDescent="0.2">
      <c r="A117" s="156" t="s">
        <v>275</v>
      </c>
      <c r="B117" s="157">
        <v>2978</v>
      </c>
      <c r="C117" s="157">
        <v>1671</v>
      </c>
      <c r="D117" s="157">
        <v>12</v>
      </c>
      <c r="E117" s="157">
        <v>17</v>
      </c>
      <c r="F117" s="157">
        <v>0</v>
      </c>
      <c r="G117" s="157">
        <v>17</v>
      </c>
      <c r="H117" s="157">
        <v>0</v>
      </c>
    </row>
    <row r="118" spans="1:8" ht="14.25" x14ac:dyDescent="0.2">
      <c r="A118" s="156" t="s">
        <v>548</v>
      </c>
      <c r="B118" s="157">
        <v>2920</v>
      </c>
      <c r="C118" s="157">
        <v>2839</v>
      </c>
      <c r="D118" s="157">
        <v>7</v>
      </c>
      <c r="E118" s="157">
        <v>20</v>
      </c>
      <c r="F118" s="157">
        <v>15</v>
      </c>
      <c r="G118" s="157">
        <v>5</v>
      </c>
      <c r="H118" s="157">
        <v>15</v>
      </c>
    </row>
    <row r="119" spans="1:8" ht="14.25" x14ac:dyDescent="0.2">
      <c r="A119" s="156" t="s">
        <v>591</v>
      </c>
      <c r="B119" s="157">
        <v>2696</v>
      </c>
      <c r="C119" s="157">
        <v>1584</v>
      </c>
      <c r="D119" s="157">
        <v>2</v>
      </c>
      <c r="E119" s="157">
        <v>13</v>
      </c>
      <c r="F119" s="157">
        <v>0</v>
      </c>
      <c r="G119" s="157">
        <v>13</v>
      </c>
      <c r="H119" s="157">
        <v>0</v>
      </c>
    </row>
    <row r="120" spans="1:8" ht="14.25" x14ac:dyDescent="0.2">
      <c r="A120" s="156" t="s">
        <v>404</v>
      </c>
      <c r="B120" s="157">
        <v>2486</v>
      </c>
      <c r="C120" s="157">
        <v>2159</v>
      </c>
      <c r="D120" s="157">
        <v>8</v>
      </c>
      <c r="E120" s="157">
        <v>22</v>
      </c>
      <c r="F120" s="157">
        <v>7</v>
      </c>
      <c r="G120" s="157">
        <v>15</v>
      </c>
      <c r="H120" s="157">
        <v>5</v>
      </c>
    </row>
    <row r="121" spans="1:8" ht="14.25" x14ac:dyDescent="0.2">
      <c r="A121" s="156" t="s">
        <v>403</v>
      </c>
      <c r="B121" s="157">
        <v>2431</v>
      </c>
      <c r="C121" s="157">
        <v>1302</v>
      </c>
      <c r="D121" s="157">
        <v>4</v>
      </c>
      <c r="E121" s="157">
        <v>7</v>
      </c>
      <c r="F121" s="157">
        <v>0</v>
      </c>
      <c r="G121" s="157">
        <v>7</v>
      </c>
      <c r="H121" s="157">
        <v>0</v>
      </c>
    </row>
    <row r="122" spans="1:8" ht="14.25" x14ac:dyDescent="0.2">
      <c r="A122" s="156" t="s">
        <v>505</v>
      </c>
      <c r="B122" s="157">
        <v>2430</v>
      </c>
      <c r="C122" s="157">
        <v>2353</v>
      </c>
      <c r="D122" s="157">
        <v>5</v>
      </c>
      <c r="E122" s="157">
        <v>10</v>
      </c>
      <c r="F122" s="157">
        <v>0</v>
      </c>
      <c r="G122" s="157">
        <v>10</v>
      </c>
      <c r="H122" s="157">
        <v>0</v>
      </c>
    </row>
    <row r="123" spans="1:8" ht="14.25" x14ac:dyDescent="0.2">
      <c r="A123" s="156" t="s">
        <v>577</v>
      </c>
      <c r="B123" s="157">
        <v>2353</v>
      </c>
      <c r="C123" s="157">
        <v>1474</v>
      </c>
      <c r="D123" s="157">
        <v>0</v>
      </c>
      <c r="E123" s="157">
        <v>1</v>
      </c>
      <c r="F123" s="157">
        <v>0</v>
      </c>
      <c r="G123" s="157">
        <v>1</v>
      </c>
      <c r="H123" s="157">
        <v>0</v>
      </c>
    </row>
    <row r="124" spans="1:8" ht="28.5" x14ac:dyDescent="0.2">
      <c r="A124" s="156" t="s">
        <v>568</v>
      </c>
      <c r="B124" s="157">
        <v>2334</v>
      </c>
      <c r="C124" s="157">
        <v>2334</v>
      </c>
      <c r="D124" s="157">
        <v>0</v>
      </c>
      <c r="E124" s="157">
        <v>4</v>
      </c>
      <c r="F124" s="157">
        <v>0</v>
      </c>
      <c r="G124" s="157">
        <v>4</v>
      </c>
      <c r="H124" s="157">
        <v>0</v>
      </c>
    </row>
    <row r="125" spans="1:8" ht="14.25" x14ac:dyDescent="0.2">
      <c r="A125" s="156" t="s">
        <v>481</v>
      </c>
      <c r="B125" s="157">
        <v>2074</v>
      </c>
      <c r="C125" s="157">
        <v>1701</v>
      </c>
      <c r="D125" s="157">
        <v>6</v>
      </c>
      <c r="E125" s="157">
        <v>36</v>
      </c>
      <c r="F125" s="157">
        <v>30</v>
      </c>
      <c r="G125" s="157">
        <v>6</v>
      </c>
      <c r="H125" s="157">
        <v>30</v>
      </c>
    </row>
    <row r="126" spans="1:8" ht="14.25" x14ac:dyDescent="0.2">
      <c r="A126" s="156" t="s">
        <v>391</v>
      </c>
      <c r="B126" s="157">
        <v>2014</v>
      </c>
      <c r="C126" s="157">
        <v>1003</v>
      </c>
      <c r="D126" s="157">
        <v>6</v>
      </c>
      <c r="E126" s="157">
        <v>8</v>
      </c>
      <c r="F126" s="157">
        <v>0</v>
      </c>
      <c r="G126" s="157">
        <v>8</v>
      </c>
      <c r="H126" s="157">
        <v>0</v>
      </c>
    </row>
    <row r="127" spans="1:8" ht="14.25" x14ac:dyDescent="0.2">
      <c r="A127" s="156" t="s">
        <v>470</v>
      </c>
      <c r="B127" s="157">
        <v>2010</v>
      </c>
      <c r="C127" s="157">
        <v>1932</v>
      </c>
      <c r="D127" s="157">
        <v>4</v>
      </c>
      <c r="E127" s="157">
        <v>2</v>
      </c>
      <c r="F127" s="157">
        <v>0</v>
      </c>
      <c r="G127" s="157">
        <v>2</v>
      </c>
      <c r="H127" s="157">
        <v>0</v>
      </c>
    </row>
    <row r="128" spans="1:8" ht="14.45" customHeight="1" x14ac:dyDescent="0.2">
      <c r="A128" s="156" t="s">
        <v>450</v>
      </c>
      <c r="B128" s="157">
        <v>1443</v>
      </c>
      <c r="C128" s="157">
        <v>619</v>
      </c>
      <c r="D128" s="157">
        <v>4</v>
      </c>
      <c r="E128" s="157">
        <v>2</v>
      </c>
      <c r="F128" s="157">
        <v>0</v>
      </c>
      <c r="G128" s="157">
        <v>2</v>
      </c>
      <c r="H128" s="157">
        <v>0</v>
      </c>
    </row>
    <row r="129" spans="1:8" ht="14.25" x14ac:dyDescent="0.2">
      <c r="A129" s="156" t="s">
        <v>581</v>
      </c>
      <c r="B129" s="157">
        <v>1244</v>
      </c>
      <c r="C129" s="157">
        <v>307</v>
      </c>
      <c r="D129" s="157">
        <v>0</v>
      </c>
      <c r="E129" s="157">
        <v>23</v>
      </c>
      <c r="F129" s="157">
        <v>0</v>
      </c>
      <c r="G129" s="157">
        <v>23</v>
      </c>
      <c r="H129" s="157">
        <v>0</v>
      </c>
    </row>
    <row r="130" spans="1:8" ht="14.25" x14ac:dyDescent="0.2">
      <c r="A130" s="156" t="s">
        <v>333</v>
      </c>
      <c r="B130" s="157">
        <v>1162</v>
      </c>
      <c r="C130" s="157">
        <v>373</v>
      </c>
      <c r="D130" s="157">
        <v>5</v>
      </c>
      <c r="E130" s="157">
        <v>5</v>
      </c>
      <c r="F130" s="157">
        <v>0</v>
      </c>
      <c r="G130" s="157">
        <v>5</v>
      </c>
      <c r="H130" s="157">
        <v>0</v>
      </c>
    </row>
    <row r="131" spans="1:8" ht="14.25" x14ac:dyDescent="0.2">
      <c r="A131" s="156" t="s">
        <v>405</v>
      </c>
      <c r="B131" s="157">
        <v>1033</v>
      </c>
      <c r="C131" s="157">
        <v>917</v>
      </c>
      <c r="D131" s="157">
        <v>3</v>
      </c>
      <c r="E131" s="157">
        <v>4</v>
      </c>
      <c r="F131" s="157">
        <v>0</v>
      </c>
      <c r="G131" s="157">
        <v>4</v>
      </c>
      <c r="H131" s="157">
        <v>0</v>
      </c>
    </row>
    <row r="132" spans="1:8" ht="28.5" x14ac:dyDescent="0.2">
      <c r="A132" s="156" t="s">
        <v>367</v>
      </c>
      <c r="B132" s="157">
        <v>953</v>
      </c>
      <c r="C132" s="157">
        <v>742</v>
      </c>
      <c r="D132" s="157">
        <v>3</v>
      </c>
      <c r="E132" s="157">
        <v>2</v>
      </c>
      <c r="F132" s="157">
        <v>0</v>
      </c>
      <c r="G132" s="157">
        <v>2</v>
      </c>
      <c r="H132" s="157">
        <v>0</v>
      </c>
    </row>
    <row r="133" spans="1:8" ht="14.25" x14ac:dyDescent="0.2">
      <c r="A133" s="156" t="s">
        <v>592</v>
      </c>
      <c r="B133" s="157">
        <v>916</v>
      </c>
      <c r="C133" s="157">
        <v>916</v>
      </c>
      <c r="D133" s="157">
        <v>9</v>
      </c>
      <c r="E133" s="157">
        <v>8</v>
      </c>
      <c r="F133" s="157">
        <v>0</v>
      </c>
      <c r="G133" s="157">
        <v>8</v>
      </c>
      <c r="H133" s="157">
        <v>0</v>
      </c>
    </row>
    <row r="134" spans="1:8" ht="14.25" x14ac:dyDescent="0.2">
      <c r="A134" s="156" t="s">
        <v>368</v>
      </c>
      <c r="B134" s="157">
        <v>893</v>
      </c>
      <c r="C134" s="157">
        <v>816</v>
      </c>
      <c r="D134" s="157">
        <v>4</v>
      </c>
      <c r="E134" s="157">
        <v>3</v>
      </c>
      <c r="F134" s="157">
        <v>0</v>
      </c>
      <c r="G134" s="157">
        <v>3</v>
      </c>
      <c r="H134" s="157">
        <v>0</v>
      </c>
    </row>
    <row r="135" spans="1:8" ht="14.25" x14ac:dyDescent="0.2">
      <c r="A135" s="156" t="s">
        <v>553</v>
      </c>
      <c r="B135" s="157">
        <v>868</v>
      </c>
      <c r="C135" s="157">
        <v>564</v>
      </c>
      <c r="D135" s="157">
        <v>0</v>
      </c>
      <c r="E135" s="157">
        <v>0</v>
      </c>
      <c r="F135" s="157">
        <v>0</v>
      </c>
      <c r="G135" s="157">
        <v>0</v>
      </c>
      <c r="H135" s="157">
        <v>0</v>
      </c>
    </row>
    <row r="136" spans="1:8" ht="29.45" customHeight="1" x14ac:dyDescent="0.2">
      <c r="A136" s="156" t="s">
        <v>586</v>
      </c>
      <c r="B136" s="157">
        <v>726</v>
      </c>
      <c r="C136" s="157">
        <v>459</v>
      </c>
      <c r="D136" s="157">
        <v>2</v>
      </c>
      <c r="E136" s="157">
        <v>8</v>
      </c>
      <c r="F136" s="157">
        <v>0</v>
      </c>
      <c r="G136" s="157">
        <v>8</v>
      </c>
      <c r="H136" s="157">
        <v>0</v>
      </c>
    </row>
    <row r="137" spans="1:8" ht="29.45" customHeight="1" x14ac:dyDescent="0.2">
      <c r="A137" s="156" t="s">
        <v>570</v>
      </c>
      <c r="B137" s="157">
        <v>501</v>
      </c>
      <c r="C137" s="157">
        <v>417</v>
      </c>
      <c r="D137" s="157">
        <v>0</v>
      </c>
      <c r="E137" s="157">
        <v>0</v>
      </c>
      <c r="F137" s="157">
        <v>0</v>
      </c>
      <c r="G137" s="157">
        <v>0</v>
      </c>
      <c r="H137" s="157">
        <v>0</v>
      </c>
    </row>
    <row r="138" spans="1:8" ht="29.45" customHeight="1" x14ac:dyDescent="0.2">
      <c r="A138" s="156" t="s">
        <v>564</v>
      </c>
      <c r="B138" s="157">
        <v>450</v>
      </c>
      <c r="C138" s="157">
        <v>450</v>
      </c>
      <c r="D138" s="157">
        <v>2</v>
      </c>
      <c r="E138" s="157">
        <v>5</v>
      </c>
      <c r="F138" s="157">
        <v>0</v>
      </c>
      <c r="G138" s="157">
        <v>5</v>
      </c>
      <c r="H138" s="157">
        <v>0</v>
      </c>
    </row>
    <row r="139" spans="1:8" ht="14.25" x14ac:dyDescent="0.2">
      <c r="A139" s="156" t="s">
        <v>511</v>
      </c>
      <c r="B139" s="157">
        <v>434</v>
      </c>
      <c r="C139" s="157">
        <v>401</v>
      </c>
      <c r="D139" s="157">
        <v>0</v>
      </c>
      <c r="E139" s="157">
        <v>5</v>
      </c>
      <c r="F139" s="157">
        <v>1</v>
      </c>
      <c r="G139" s="157">
        <v>4</v>
      </c>
      <c r="H139" s="157">
        <v>4</v>
      </c>
    </row>
    <row r="140" spans="1:8" ht="14.25" x14ac:dyDescent="0.2">
      <c r="A140" s="156" t="s">
        <v>69</v>
      </c>
      <c r="B140" s="157">
        <v>412</v>
      </c>
      <c r="C140" s="157">
        <v>412</v>
      </c>
      <c r="D140" s="157">
        <v>1</v>
      </c>
      <c r="E140" s="157">
        <v>12</v>
      </c>
      <c r="F140" s="157">
        <v>0</v>
      </c>
      <c r="G140" s="157">
        <v>12</v>
      </c>
      <c r="H140" s="157">
        <v>0</v>
      </c>
    </row>
    <row r="141" spans="1:8" ht="28.5" x14ac:dyDescent="0.2">
      <c r="A141" s="156" t="s">
        <v>584</v>
      </c>
      <c r="B141" s="157">
        <v>282</v>
      </c>
      <c r="C141" s="157">
        <v>271</v>
      </c>
      <c r="D141" s="157">
        <v>0</v>
      </c>
      <c r="E141" s="157">
        <v>4</v>
      </c>
      <c r="F141" s="157">
        <v>0</v>
      </c>
      <c r="G141" s="157">
        <v>4</v>
      </c>
      <c r="H141" s="157">
        <v>0</v>
      </c>
    </row>
    <row r="142" spans="1:8" ht="14.25" x14ac:dyDescent="0.2">
      <c r="A142" s="156" t="s">
        <v>406</v>
      </c>
      <c r="B142" s="157">
        <v>254</v>
      </c>
      <c r="C142" s="157">
        <v>168</v>
      </c>
      <c r="D142" s="157">
        <v>0</v>
      </c>
      <c r="E142" s="157">
        <v>5</v>
      </c>
      <c r="F142" s="157">
        <v>0</v>
      </c>
      <c r="G142" s="157">
        <v>5</v>
      </c>
      <c r="H142" s="157">
        <v>0</v>
      </c>
    </row>
    <row r="143" spans="1:8" ht="14.25" x14ac:dyDescent="0.2">
      <c r="A143" s="156" t="s">
        <v>579</v>
      </c>
      <c r="B143" s="157">
        <v>153</v>
      </c>
      <c r="C143" s="157">
        <v>112</v>
      </c>
      <c r="D143" s="157">
        <v>0</v>
      </c>
      <c r="E143" s="157">
        <v>2</v>
      </c>
      <c r="F143" s="157">
        <v>0</v>
      </c>
      <c r="G143" s="157">
        <v>2</v>
      </c>
      <c r="H143" s="157">
        <v>0</v>
      </c>
    </row>
    <row r="144" spans="1:8" ht="14.25" x14ac:dyDescent="0.2">
      <c r="A144" s="156" t="s">
        <v>569</v>
      </c>
      <c r="B144" s="157">
        <v>146</v>
      </c>
      <c r="C144" s="157">
        <v>95</v>
      </c>
      <c r="D144" s="157">
        <v>0</v>
      </c>
      <c r="E144" s="157">
        <v>1</v>
      </c>
      <c r="F144" s="157">
        <v>0</v>
      </c>
      <c r="G144" s="157">
        <v>1</v>
      </c>
      <c r="H144" s="157">
        <v>0</v>
      </c>
    </row>
    <row r="145" spans="1:8" ht="28.5" x14ac:dyDescent="0.2">
      <c r="A145" s="156" t="s">
        <v>490</v>
      </c>
      <c r="B145" s="157">
        <v>126</v>
      </c>
      <c r="C145" s="157">
        <v>107</v>
      </c>
      <c r="D145" s="157">
        <v>0</v>
      </c>
      <c r="E145" s="157">
        <v>8</v>
      </c>
      <c r="F145" s="157">
        <v>0</v>
      </c>
      <c r="G145" s="157">
        <v>8</v>
      </c>
      <c r="H145" s="157">
        <v>0</v>
      </c>
    </row>
    <row r="146" spans="1:8" ht="14.25" x14ac:dyDescent="0.2">
      <c r="A146" s="156" t="s">
        <v>585</v>
      </c>
      <c r="B146" s="157">
        <v>72</v>
      </c>
      <c r="C146" s="157">
        <v>53</v>
      </c>
      <c r="D146" s="157">
        <v>0</v>
      </c>
      <c r="E146" s="157">
        <v>1</v>
      </c>
      <c r="F146" s="157">
        <v>0</v>
      </c>
      <c r="G146" s="157">
        <v>1</v>
      </c>
      <c r="H146" s="157">
        <v>0</v>
      </c>
    </row>
    <row r="147" spans="1:8" ht="14.25" x14ac:dyDescent="0.2">
      <c r="A147" s="156" t="s">
        <v>330</v>
      </c>
      <c r="B147" s="157">
        <v>16</v>
      </c>
      <c r="C147" s="157">
        <v>9</v>
      </c>
      <c r="D147" s="157">
        <v>0</v>
      </c>
      <c r="E147" s="157">
        <v>17</v>
      </c>
      <c r="F147" s="157">
        <v>0</v>
      </c>
      <c r="G147" s="157">
        <v>17</v>
      </c>
      <c r="H147" s="157">
        <v>0</v>
      </c>
    </row>
    <row r="148" spans="1:8" ht="14.25" x14ac:dyDescent="0.2">
      <c r="A148" s="156" t="s">
        <v>593</v>
      </c>
      <c r="B148" s="157">
        <v>10</v>
      </c>
      <c r="C148" s="157">
        <v>2</v>
      </c>
      <c r="D148" s="157">
        <v>0</v>
      </c>
      <c r="E148" s="157">
        <v>2</v>
      </c>
      <c r="F148" s="157">
        <v>0</v>
      </c>
      <c r="G148" s="157">
        <v>2</v>
      </c>
      <c r="H148" s="157">
        <v>0</v>
      </c>
    </row>
    <row r="149" spans="1:8" x14ac:dyDescent="0.2">
      <c r="A149" s="234"/>
      <c r="B149" s="234"/>
      <c r="C149" s="234"/>
      <c r="D149" s="234"/>
      <c r="E149" s="234"/>
      <c r="F149" s="234"/>
      <c r="G149" s="234"/>
    </row>
    <row r="150" spans="1:8" x14ac:dyDescent="0.2">
      <c r="A150" s="234"/>
      <c r="B150" s="234"/>
      <c r="C150" s="234"/>
      <c r="D150" s="234"/>
      <c r="E150" s="234"/>
      <c r="F150" s="234"/>
      <c r="G150" s="234"/>
    </row>
    <row r="151" spans="1:8" x14ac:dyDescent="0.2">
      <c r="A151" s="234" t="s">
        <v>497</v>
      </c>
      <c r="B151" s="234"/>
      <c r="C151" s="234"/>
      <c r="D151" s="234"/>
      <c r="E151" s="234"/>
      <c r="F151" s="234"/>
      <c r="G151" s="234"/>
    </row>
    <row r="152" spans="1:8" x14ac:dyDescent="0.2">
      <c r="A152" s="234"/>
      <c r="B152" s="234"/>
      <c r="C152" s="234"/>
      <c r="D152" s="234"/>
      <c r="E152" s="234"/>
      <c r="F152" s="234"/>
      <c r="G152" s="234"/>
    </row>
  </sheetData>
  <mergeCells count="10">
    <mergeCell ref="A149:G150"/>
    <mergeCell ref="A151:G152"/>
    <mergeCell ref="A1:H3"/>
    <mergeCell ref="A4:A6"/>
    <mergeCell ref="B4:H4"/>
    <mergeCell ref="B5:B6"/>
    <mergeCell ref="C5:C6"/>
    <mergeCell ref="D5:D6"/>
    <mergeCell ref="E5:G5"/>
    <mergeCell ref="H5:H6"/>
  </mergeCells>
  <printOptions horizontalCentered="1" verticalCentered="1"/>
  <pageMargins left="0.39370078740157483" right="0.39370078740157483" top="0.39370078740157483" bottom="0.74803149606299213" header="0" footer="0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58"/>
  <sheetViews>
    <sheetView workbookViewId="0">
      <selection activeCell="I6" sqref="I6"/>
    </sheetView>
  </sheetViews>
  <sheetFormatPr defaultRowHeight="12.75" x14ac:dyDescent="0.2"/>
  <cols>
    <col min="1" max="1" width="26.140625" customWidth="1"/>
    <col min="2" max="2" width="21.28515625" customWidth="1"/>
    <col min="3" max="3" width="27.140625" customWidth="1"/>
    <col min="4" max="4" width="13.7109375" customWidth="1"/>
    <col min="5" max="5" width="14.7109375" customWidth="1"/>
    <col min="6" max="6" width="14.85546875" customWidth="1"/>
    <col min="7" max="7" width="14.28515625" customWidth="1"/>
    <col min="8" max="8" width="15.7109375" customWidth="1"/>
  </cols>
  <sheetData>
    <row r="1" spans="1:8" x14ac:dyDescent="0.2">
      <c r="A1" s="214" t="s">
        <v>587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32" t="s">
        <v>551</v>
      </c>
    </row>
    <row r="6" spans="1:8" ht="65.2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32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54" t="s">
        <v>513</v>
      </c>
      <c r="B8" s="155">
        <v>71984688</v>
      </c>
      <c r="C8" s="155">
        <v>36973613</v>
      </c>
      <c r="D8" s="155">
        <v>40809</v>
      </c>
      <c r="E8" s="155">
        <v>230232</v>
      </c>
      <c r="F8" s="155">
        <v>203540</v>
      </c>
      <c r="G8" s="155">
        <v>26692</v>
      </c>
      <c r="H8" s="155">
        <v>117587</v>
      </c>
    </row>
    <row r="9" spans="1:8" ht="15" customHeight="1" x14ac:dyDescent="0.2">
      <c r="A9" s="156" t="s">
        <v>284</v>
      </c>
      <c r="B9" s="157">
        <v>31721006</v>
      </c>
      <c r="C9" s="157">
        <v>19051689</v>
      </c>
      <c r="D9" s="157">
        <v>19787</v>
      </c>
      <c r="E9" s="157">
        <v>131327</v>
      </c>
      <c r="F9" s="157">
        <v>128248</v>
      </c>
      <c r="G9" s="157">
        <v>3079</v>
      </c>
      <c r="H9" s="157">
        <v>55002</v>
      </c>
    </row>
    <row r="10" spans="1:8" ht="14.25" x14ac:dyDescent="0.2">
      <c r="A10" s="156" t="s">
        <v>461</v>
      </c>
      <c r="B10" s="157">
        <v>11438486</v>
      </c>
      <c r="C10" s="157">
        <v>2371263</v>
      </c>
      <c r="D10" s="157">
        <v>1953</v>
      </c>
      <c r="E10" s="157">
        <v>16827</v>
      </c>
      <c r="F10" s="157">
        <v>10756</v>
      </c>
      <c r="G10" s="157">
        <v>6071</v>
      </c>
      <c r="H10" s="157">
        <v>6701</v>
      </c>
    </row>
    <row r="11" spans="1:8" ht="28.5" x14ac:dyDescent="0.2">
      <c r="A11" s="156" t="s">
        <v>323</v>
      </c>
      <c r="B11" s="157">
        <v>4070218</v>
      </c>
      <c r="C11" s="157">
        <v>2940623</v>
      </c>
      <c r="D11" s="157">
        <v>3445</v>
      </c>
      <c r="E11" s="157">
        <v>20943</v>
      </c>
      <c r="F11" s="157">
        <v>19286</v>
      </c>
      <c r="G11" s="157">
        <v>1657</v>
      </c>
      <c r="H11" s="157">
        <v>17900</v>
      </c>
    </row>
    <row r="12" spans="1:8" ht="14.25" x14ac:dyDescent="0.2">
      <c r="A12" s="156" t="s">
        <v>288</v>
      </c>
      <c r="B12" s="157">
        <v>2674477</v>
      </c>
      <c r="C12" s="157">
        <v>1209397</v>
      </c>
      <c r="D12" s="157">
        <v>785</v>
      </c>
      <c r="E12" s="157">
        <v>542</v>
      </c>
      <c r="F12" s="157">
        <v>14</v>
      </c>
      <c r="G12" s="157">
        <v>528</v>
      </c>
      <c r="H12" s="157">
        <v>14</v>
      </c>
    </row>
    <row r="13" spans="1:8" ht="14.25" x14ac:dyDescent="0.2">
      <c r="A13" s="156" t="s">
        <v>573</v>
      </c>
      <c r="B13" s="157">
        <v>2656109</v>
      </c>
      <c r="C13" s="157">
        <v>1015117</v>
      </c>
      <c r="D13" s="157">
        <v>1347</v>
      </c>
      <c r="E13" s="157">
        <v>4142</v>
      </c>
      <c r="F13" s="157">
        <v>2796</v>
      </c>
      <c r="G13" s="157">
        <v>1346</v>
      </c>
      <c r="H13" s="157">
        <v>2969</v>
      </c>
    </row>
    <row r="14" spans="1:8" ht="14.25" x14ac:dyDescent="0.2">
      <c r="A14" s="156" t="s">
        <v>378</v>
      </c>
      <c r="B14" s="157">
        <v>1481151</v>
      </c>
      <c r="C14" s="157">
        <v>820846</v>
      </c>
      <c r="D14" s="157">
        <v>1165</v>
      </c>
      <c r="E14" s="157">
        <v>7100</v>
      </c>
      <c r="F14" s="157">
        <v>6152</v>
      </c>
      <c r="G14" s="157">
        <v>948</v>
      </c>
      <c r="H14" s="157">
        <v>5457</v>
      </c>
    </row>
    <row r="15" spans="1:8" ht="14.25" x14ac:dyDescent="0.2">
      <c r="A15" s="156" t="s">
        <v>379</v>
      </c>
      <c r="B15" s="157">
        <v>1437151</v>
      </c>
      <c r="C15" s="157">
        <v>698016</v>
      </c>
      <c r="D15" s="157">
        <v>900</v>
      </c>
      <c r="E15" s="157">
        <v>5894</v>
      </c>
      <c r="F15" s="157">
        <v>5580</v>
      </c>
      <c r="G15" s="157">
        <v>314</v>
      </c>
      <c r="H15" s="157">
        <v>4177</v>
      </c>
    </row>
    <row r="16" spans="1:8" ht="14.25" x14ac:dyDescent="0.2">
      <c r="A16" s="156" t="s">
        <v>482</v>
      </c>
      <c r="B16" s="157">
        <v>1352860</v>
      </c>
      <c r="C16" s="157">
        <v>538534</v>
      </c>
      <c r="D16" s="157">
        <v>482</v>
      </c>
      <c r="E16" s="157">
        <v>2094</v>
      </c>
      <c r="F16" s="157">
        <v>1535</v>
      </c>
      <c r="G16" s="157">
        <v>559</v>
      </c>
      <c r="H16" s="157">
        <v>3301</v>
      </c>
    </row>
    <row r="17" spans="1:8" ht="28.5" x14ac:dyDescent="0.2">
      <c r="A17" s="156" t="s">
        <v>354</v>
      </c>
      <c r="B17" s="157">
        <v>989058</v>
      </c>
      <c r="C17" s="157">
        <v>192775</v>
      </c>
      <c r="D17" s="157">
        <v>157</v>
      </c>
      <c r="E17" s="157">
        <v>9</v>
      </c>
      <c r="F17" s="157">
        <v>0</v>
      </c>
      <c r="G17" s="157">
        <v>9</v>
      </c>
      <c r="H17" s="157">
        <v>0</v>
      </c>
    </row>
    <row r="18" spans="1:8" ht="14.25" x14ac:dyDescent="0.2">
      <c r="A18" s="156" t="s">
        <v>294</v>
      </c>
      <c r="B18" s="157">
        <v>939696</v>
      </c>
      <c r="C18" s="157">
        <v>825907</v>
      </c>
      <c r="D18" s="157">
        <v>234</v>
      </c>
      <c r="E18" s="157">
        <v>262</v>
      </c>
      <c r="F18" s="157">
        <v>3</v>
      </c>
      <c r="G18" s="157">
        <v>259</v>
      </c>
      <c r="H18" s="157">
        <v>3</v>
      </c>
    </row>
    <row r="19" spans="1:8" ht="14.25" x14ac:dyDescent="0.2">
      <c r="A19" s="156" t="s">
        <v>442</v>
      </c>
      <c r="B19" s="157">
        <v>857877</v>
      </c>
      <c r="C19" s="157">
        <v>556827</v>
      </c>
      <c r="D19" s="157">
        <v>1090</v>
      </c>
      <c r="E19" s="157">
        <v>1889</v>
      </c>
      <c r="F19" s="157">
        <v>954</v>
      </c>
      <c r="G19" s="157">
        <v>935</v>
      </c>
      <c r="H19" s="157">
        <v>954</v>
      </c>
    </row>
    <row r="20" spans="1:8" ht="14.25" x14ac:dyDescent="0.2">
      <c r="A20" s="156" t="s">
        <v>258</v>
      </c>
      <c r="B20" s="157">
        <v>751896</v>
      </c>
      <c r="C20" s="157">
        <v>487391</v>
      </c>
      <c r="D20" s="157">
        <v>784</v>
      </c>
      <c r="E20" s="157">
        <v>5262</v>
      </c>
      <c r="F20" s="157">
        <v>4979</v>
      </c>
      <c r="G20" s="157">
        <v>283</v>
      </c>
      <c r="H20" s="157">
        <v>3470</v>
      </c>
    </row>
    <row r="21" spans="1:8" ht="14.25" x14ac:dyDescent="0.2">
      <c r="A21" s="156" t="s">
        <v>260</v>
      </c>
      <c r="B21" s="157">
        <v>670949</v>
      </c>
      <c r="C21" s="157">
        <v>557709</v>
      </c>
      <c r="D21" s="157">
        <v>589</v>
      </c>
      <c r="E21" s="157">
        <v>1233</v>
      </c>
      <c r="F21" s="157">
        <v>891</v>
      </c>
      <c r="G21" s="157">
        <v>342</v>
      </c>
      <c r="H21" s="157">
        <v>891</v>
      </c>
    </row>
    <row r="22" spans="1:8" ht="14.25" x14ac:dyDescent="0.2">
      <c r="A22" s="156" t="s">
        <v>380</v>
      </c>
      <c r="B22" s="157">
        <v>656341</v>
      </c>
      <c r="C22" s="157">
        <v>140569</v>
      </c>
      <c r="D22" s="157">
        <v>335</v>
      </c>
      <c r="E22" s="157">
        <v>819</v>
      </c>
      <c r="F22" s="157">
        <v>608</v>
      </c>
      <c r="G22" s="157">
        <v>211</v>
      </c>
      <c r="H22" s="157">
        <v>548</v>
      </c>
    </row>
    <row r="23" spans="1:8" ht="14.25" x14ac:dyDescent="0.2">
      <c r="A23" s="156" t="s">
        <v>524</v>
      </c>
      <c r="B23" s="157">
        <v>608412</v>
      </c>
      <c r="C23" s="157">
        <v>299814</v>
      </c>
      <c r="D23" s="157">
        <v>0</v>
      </c>
      <c r="E23" s="157">
        <v>420</v>
      </c>
      <c r="F23" s="157">
        <v>0</v>
      </c>
      <c r="G23" s="157">
        <v>420</v>
      </c>
      <c r="H23" s="157">
        <v>0</v>
      </c>
    </row>
    <row r="24" spans="1:8" ht="28.5" x14ac:dyDescent="0.2">
      <c r="A24" s="156" t="s">
        <v>574</v>
      </c>
      <c r="B24" s="157">
        <v>601967</v>
      </c>
      <c r="C24" s="157">
        <v>363140</v>
      </c>
      <c r="D24" s="157">
        <v>485</v>
      </c>
      <c r="E24" s="157">
        <v>11705</v>
      </c>
      <c r="F24" s="157">
        <v>11066</v>
      </c>
      <c r="G24" s="157">
        <v>639</v>
      </c>
      <c r="H24" s="157">
        <v>6831</v>
      </c>
    </row>
    <row r="25" spans="1:8" ht="14.25" x14ac:dyDescent="0.2">
      <c r="A25" s="156" t="s">
        <v>499</v>
      </c>
      <c r="B25" s="157">
        <v>534030</v>
      </c>
      <c r="C25" s="157">
        <v>309294</v>
      </c>
      <c r="D25" s="157">
        <v>377</v>
      </c>
      <c r="E25" s="157">
        <v>265</v>
      </c>
      <c r="F25" s="157">
        <v>0</v>
      </c>
      <c r="G25" s="157">
        <v>265</v>
      </c>
      <c r="H25" s="157">
        <v>0</v>
      </c>
    </row>
    <row r="26" spans="1:8" ht="14.25" x14ac:dyDescent="0.2">
      <c r="A26" s="156" t="s">
        <v>500</v>
      </c>
      <c r="B26" s="157">
        <v>519267</v>
      </c>
      <c r="C26" s="157">
        <v>114154</v>
      </c>
      <c r="D26" s="157">
        <v>138</v>
      </c>
      <c r="E26" s="157">
        <v>109</v>
      </c>
      <c r="F26" s="157">
        <v>4</v>
      </c>
      <c r="G26" s="157">
        <v>105</v>
      </c>
      <c r="H26" s="157">
        <v>2</v>
      </c>
    </row>
    <row r="27" spans="1:8" ht="15.95" customHeight="1" x14ac:dyDescent="0.2">
      <c r="A27" s="156" t="s">
        <v>501</v>
      </c>
      <c r="B27" s="157">
        <v>517088</v>
      </c>
      <c r="C27" s="157">
        <v>191380</v>
      </c>
      <c r="D27" s="157">
        <v>396</v>
      </c>
      <c r="E27" s="157">
        <v>1244</v>
      </c>
      <c r="F27" s="157">
        <v>973</v>
      </c>
      <c r="G27" s="157">
        <v>271</v>
      </c>
      <c r="H27" s="157">
        <v>973</v>
      </c>
    </row>
    <row r="28" spans="1:8" ht="14.25" x14ac:dyDescent="0.2">
      <c r="A28" s="156" t="s">
        <v>79</v>
      </c>
      <c r="B28" s="157">
        <v>433001</v>
      </c>
      <c r="C28" s="157">
        <v>244055</v>
      </c>
      <c r="D28" s="157">
        <v>450</v>
      </c>
      <c r="E28" s="157">
        <v>893</v>
      </c>
      <c r="F28" s="157">
        <v>342</v>
      </c>
      <c r="G28" s="157">
        <v>551</v>
      </c>
      <c r="H28" s="157">
        <v>257</v>
      </c>
    </row>
    <row r="29" spans="1:8" ht="14.25" x14ac:dyDescent="0.2">
      <c r="A29" s="156" t="s">
        <v>259</v>
      </c>
      <c r="B29" s="157">
        <v>431163</v>
      </c>
      <c r="C29" s="157">
        <v>431163</v>
      </c>
      <c r="D29" s="157">
        <v>628</v>
      </c>
      <c r="E29" s="157">
        <v>629</v>
      </c>
      <c r="F29" s="157">
        <v>295</v>
      </c>
      <c r="G29" s="157">
        <v>334</v>
      </c>
      <c r="H29" s="157">
        <v>294</v>
      </c>
    </row>
    <row r="30" spans="1:8" ht="14.25" x14ac:dyDescent="0.2">
      <c r="A30" s="156" t="s">
        <v>382</v>
      </c>
      <c r="B30" s="157">
        <v>429135</v>
      </c>
      <c r="C30" s="157">
        <v>195282</v>
      </c>
      <c r="D30" s="157">
        <v>257</v>
      </c>
      <c r="E30" s="157">
        <v>285</v>
      </c>
      <c r="F30" s="157">
        <v>99</v>
      </c>
      <c r="G30" s="157">
        <v>186</v>
      </c>
      <c r="H30" s="157">
        <v>95</v>
      </c>
    </row>
    <row r="31" spans="1:8" ht="14.25" x14ac:dyDescent="0.2">
      <c r="A31" s="156" t="s">
        <v>297</v>
      </c>
      <c r="B31" s="157">
        <v>408246</v>
      </c>
      <c r="C31" s="157">
        <v>187158</v>
      </c>
      <c r="D31" s="157">
        <v>155</v>
      </c>
      <c r="E31" s="157">
        <v>358</v>
      </c>
      <c r="F31" s="157">
        <v>0</v>
      </c>
      <c r="G31" s="157">
        <v>358</v>
      </c>
      <c r="H31" s="157">
        <v>0</v>
      </c>
    </row>
    <row r="32" spans="1:8" ht="14.25" x14ac:dyDescent="0.2">
      <c r="A32" s="156" t="s">
        <v>286</v>
      </c>
      <c r="B32" s="157">
        <v>394482</v>
      </c>
      <c r="C32" s="157">
        <v>224257</v>
      </c>
      <c r="D32" s="157">
        <v>261</v>
      </c>
      <c r="E32" s="157">
        <v>980</v>
      </c>
      <c r="F32" s="157">
        <v>288</v>
      </c>
      <c r="G32" s="157">
        <v>692</v>
      </c>
      <c r="H32" s="157">
        <v>229</v>
      </c>
    </row>
    <row r="33" spans="1:8" ht="28.5" x14ac:dyDescent="0.2">
      <c r="A33" s="156" t="s">
        <v>326</v>
      </c>
      <c r="B33" s="157">
        <v>309155</v>
      </c>
      <c r="C33" s="157">
        <v>185382</v>
      </c>
      <c r="D33" s="157">
        <v>306</v>
      </c>
      <c r="E33" s="157">
        <v>3864</v>
      </c>
      <c r="F33" s="157">
        <v>3613</v>
      </c>
      <c r="G33" s="157">
        <v>251</v>
      </c>
      <c r="H33" s="157">
        <v>3018</v>
      </c>
    </row>
    <row r="34" spans="1:8" ht="14.25" x14ac:dyDescent="0.2">
      <c r="A34" s="156" t="s">
        <v>483</v>
      </c>
      <c r="B34" s="157">
        <v>282450</v>
      </c>
      <c r="C34" s="157">
        <v>146957</v>
      </c>
      <c r="D34" s="157">
        <v>99</v>
      </c>
      <c r="E34" s="157">
        <v>101</v>
      </c>
      <c r="F34" s="157">
        <v>0</v>
      </c>
      <c r="G34" s="157">
        <v>101</v>
      </c>
      <c r="H34" s="157">
        <v>0</v>
      </c>
    </row>
    <row r="35" spans="1:8" ht="28.5" x14ac:dyDescent="0.2">
      <c r="A35" s="156" t="s">
        <v>465</v>
      </c>
      <c r="B35" s="157">
        <v>281613</v>
      </c>
      <c r="C35" s="157">
        <v>173308</v>
      </c>
      <c r="D35" s="157">
        <v>337</v>
      </c>
      <c r="E35" s="157">
        <v>995</v>
      </c>
      <c r="F35" s="157">
        <v>10</v>
      </c>
      <c r="G35" s="157">
        <v>985</v>
      </c>
      <c r="H35" s="157">
        <v>10</v>
      </c>
    </row>
    <row r="36" spans="1:8" ht="28.5" x14ac:dyDescent="0.2">
      <c r="A36" s="156" t="s">
        <v>474</v>
      </c>
      <c r="B36" s="157">
        <v>274723</v>
      </c>
      <c r="C36" s="157">
        <v>102743</v>
      </c>
      <c r="D36" s="157">
        <v>0</v>
      </c>
      <c r="E36" s="157">
        <v>89</v>
      </c>
      <c r="F36" s="157">
        <v>0</v>
      </c>
      <c r="G36" s="157">
        <v>89</v>
      </c>
      <c r="H36" s="157">
        <v>0</v>
      </c>
    </row>
    <row r="37" spans="1:8" ht="28.5" x14ac:dyDescent="0.2">
      <c r="A37" s="156" t="s">
        <v>290</v>
      </c>
      <c r="B37" s="157">
        <v>264922</v>
      </c>
      <c r="C37" s="157">
        <v>146540</v>
      </c>
      <c r="D37" s="157">
        <v>125</v>
      </c>
      <c r="E37" s="157">
        <v>1206</v>
      </c>
      <c r="F37" s="157">
        <v>1007</v>
      </c>
      <c r="G37" s="157">
        <v>199</v>
      </c>
      <c r="H37" s="157">
        <v>962</v>
      </c>
    </row>
    <row r="38" spans="1:8" ht="14.25" x14ac:dyDescent="0.2">
      <c r="A38" s="156" t="s">
        <v>545</v>
      </c>
      <c r="B38" s="157">
        <v>224618</v>
      </c>
      <c r="C38" s="157">
        <v>4041</v>
      </c>
      <c r="D38" s="157">
        <v>13</v>
      </c>
      <c r="E38" s="157">
        <v>23</v>
      </c>
      <c r="F38" s="157">
        <v>0</v>
      </c>
      <c r="G38" s="157">
        <v>23</v>
      </c>
      <c r="H38" s="157">
        <v>0</v>
      </c>
    </row>
    <row r="39" spans="1:8" ht="14.25" x14ac:dyDescent="0.2">
      <c r="A39" s="156" t="s">
        <v>349</v>
      </c>
      <c r="B39" s="157">
        <v>215019</v>
      </c>
      <c r="C39" s="157">
        <v>79437</v>
      </c>
      <c r="D39" s="157">
        <v>303</v>
      </c>
      <c r="E39" s="157">
        <v>233</v>
      </c>
      <c r="F39" s="157">
        <v>78</v>
      </c>
      <c r="G39" s="157">
        <v>155</v>
      </c>
      <c r="H39" s="157">
        <v>30</v>
      </c>
    </row>
    <row r="40" spans="1:8" ht="16.5" customHeight="1" x14ac:dyDescent="0.2">
      <c r="A40" s="156" t="s">
        <v>575</v>
      </c>
      <c r="B40" s="157">
        <v>196448</v>
      </c>
      <c r="C40" s="157">
        <v>172817</v>
      </c>
      <c r="D40" s="157">
        <v>135</v>
      </c>
      <c r="E40" s="157">
        <v>220</v>
      </c>
      <c r="F40" s="157">
        <v>61</v>
      </c>
      <c r="G40" s="157">
        <v>159</v>
      </c>
      <c r="H40" s="157">
        <v>61</v>
      </c>
    </row>
    <row r="41" spans="1:8" ht="14.25" x14ac:dyDescent="0.2">
      <c r="A41" s="156" t="s">
        <v>475</v>
      </c>
      <c r="B41" s="157">
        <v>182598</v>
      </c>
      <c r="C41" s="157">
        <v>123349</v>
      </c>
      <c r="D41" s="157">
        <v>85</v>
      </c>
      <c r="E41" s="157">
        <v>122</v>
      </c>
      <c r="F41" s="157">
        <v>74</v>
      </c>
      <c r="G41" s="157">
        <v>48</v>
      </c>
      <c r="H41" s="157">
        <v>74</v>
      </c>
    </row>
    <row r="42" spans="1:8" ht="17.45" customHeight="1" x14ac:dyDescent="0.2">
      <c r="A42" s="156" t="s">
        <v>342</v>
      </c>
      <c r="B42" s="157">
        <v>180419</v>
      </c>
      <c r="C42" s="157">
        <v>86761</v>
      </c>
      <c r="D42" s="157">
        <v>66</v>
      </c>
      <c r="E42" s="157">
        <v>385</v>
      </c>
      <c r="F42" s="157">
        <v>313</v>
      </c>
      <c r="G42" s="157">
        <v>72</v>
      </c>
      <c r="H42" s="157">
        <v>265</v>
      </c>
    </row>
    <row r="43" spans="1:8" ht="14.25" x14ac:dyDescent="0.2">
      <c r="A43" s="156" t="s">
        <v>296</v>
      </c>
      <c r="B43" s="157">
        <v>167013</v>
      </c>
      <c r="C43" s="157">
        <v>31729</v>
      </c>
      <c r="D43" s="157">
        <v>61</v>
      </c>
      <c r="E43" s="157">
        <v>0</v>
      </c>
      <c r="F43" s="157">
        <v>0</v>
      </c>
      <c r="G43" s="157">
        <v>0</v>
      </c>
      <c r="H43" s="157">
        <v>0</v>
      </c>
    </row>
    <row r="44" spans="1:8" ht="14.25" x14ac:dyDescent="0.2">
      <c r="A44" s="156" t="s">
        <v>515</v>
      </c>
      <c r="B44" s="157">
        <v>148687</v>
      </c>
      <c r="C44" s="157">
        <v>90502</v>
      </c>
      <c r="D44" s="157">
        <v>104</v>
      </c>
      <c r="E44" s="157">
        <v>128</v>
      </c>
      <c r="F44" s="157">
        <v>20</v>
      </c>
      <c r="G44" s="157">
        <v>108</v>
      </c>
      <c r="H44" s="157">
        <v>16</v>
      </c>
    </row>
    <row r="45" spans="1:8" ht="14.25" x14ac:dyDescent="0.2">
      <c r="A45" s="156" t="s">
        <v>40</v>
      </c>
      <c r="B45" s="157">
        <v>135258</v>
      </c>
      <c r="C45" s="157">
        <v>69220</v>
      </c>
      <c r="D45" s="157">
        <v>128</v>
      </c>
      <c r="E45" s="157">
        <v>111</v>
      </c>
      <c r="F45" s="157">
        <v>27</v>
      </c>
      <c r="G45" s="157">
        <v>84</v>
      </c>
      <c r="H45" s="157">
        <v>55</v>
      </c>
    </row>
    <row r="46" spans="1:8" ht="14.25" x14ac:dyDescent="0.2">
      <c r="A46" s="156" t="s">
        <v>444</v>
      </c>
      <c r="B46" s="157">
        <v>134265</v>
      </c>
      <c r="C46" s="157">
        <v>88887</v>
      </c>
      <c r="D46" s="157">
        <v>112</v>
      </c>
      <c r="E46" s="157">
        <v>622</v>
      </c>
      <c r="F46" s="157">
        <v>422</v>
      </c>
      <c r="G46" s="157">
        <v>200</v>
      </c>
      <c r="H46" s="157">
        <v>422</v>
      </c>
    </row>
    <row r="47" spans="1:8" ht="15.95" customHeight="1" x14ac:dyDescent="0.2">
      <c r="A47" s="156" t="s">
        <v>381</v>
      </c>
      <c r="B47" s="157">
        <v>127006</v>
      </c>
      <c r="C47" s="157">
        <v>61871</v>
      </c>
      <c r="D47" s="157">
        <v>325</v>
      </c>
      <c r="E47" s="157">
        <v>839</v>
      </c>
      <c r="F47" s="157">
        <v>640</v>
      </c>
      <c r="G47" s="157">
        <v>199</v>
      </c>
      <c r="H47" s="157">
        <v>622</v>
      </c>
    </row>
    <row r="48" spans="1:8" ht="16.5" customHeight="1" x14ac:dyDescent="0.2">
      <c r="A48" s="156" t="s">
        <v>287</v>
      </c>
      <c r="B48" s="157">
        <v>121699</v>
      </c>
      <c r="C48" s="157">
        <v>69862</v>
      </c>
      <c r="D48" s="157">
        <v>314</v>
      </c>
      <c r="E48" s="157">
        <v>592</v>
      </c>
      <c r="F48" s="157">
        <v>282</v>
      </c>
      <c r="G48" s="157">
        <v>310</v>
      </c>
      <c r="H48" s="157">
        <v>302</v>
      </c>
    </row>
    <row r="49" spans="1:8" ht="28.5" x14ac:dyDescent="0.2">
      <c r="A49" s="156" t="s">
        <v>369</v>
      </c>
      <c r="B49" s="157">
        <v>118511</v>
      </c>
      <c r="C49" s="157">
        <v>88381</v>
      </c>
      <c r="D49" s="157">
        <v>60</v>
      </c>
      <c r="E49" s="157">
        <v>102</v>
      </c>
      <c r="F49" s="157">
        <v>0</v>
      </c>
      <c r="G49" s="157">
        <v>102</v>
      </c>
      <c r="H49" s="157">
        <v>0</v>
      </c>
    </row>
    <row r="50" spans="1:8" ht="14.25" x14ac:dyDescent="0.2">
      <c r="A50" s="156" t="s">
        <v>503</v>
      </c>
      <c r="B50" s="157">
        <v>117002</v>
      </c>
      <c r="C50" s="157">
        <v>25696</v>
      </c>
      <c r="D50" s="157">
        <v>25</v>
      </c>
      <c r="E50" s="157">
        <v>106</v>
      </c>
      <c r="F50" s="157">
        <v>0</v>
      </c>
      <c r="G50" s="157">
        <v>106</v>
      </c>
      <c r="H50" s="157">
        <v>0</v>
      </c>
    </row>
    <row r="51" spans="1:8" ht="14.25" x14ac:dyDescent="0.2">
      <c r="A51" s="156" t="s">
        <v>311</v>
      </c>
      <c r="B51" s="157">
        <v>97019</v>
      </c>
      <c r="C51" s="157">
        <v>24149</v>
      </c>
      <c r="D51" s="157">
        <v>18</v>
      </c>
      <c r="E51" s="157">
        <v>81</v>
      </c>
      <c r="F51" s="157">
        <v>0</v>
      </c>
      <c r="G51" s="157">
        <v>81</v>
      </c>
      <c r="H51" s="157">
        <v>2</v>
      </c>
    </row>
    <row r="52" spans="1:8" ht="14.25" x14ac:dyDescent="0.2">
      <c r="A52" s="156" t="s">
        <v>432</v>
      </c>
      <c r="B52" s="157">
        <v>96410</v>
      </c>
      <c r="C52" s="157">
        <v>60617</v>
      </c>
      <c r="D52" s="157">
        <v>134</v>
      </c>
      <c r="E52" s="157">
        <v>777</v>
      </c>
      <c r="F52" s="157">
        <v>685</v>
      </c>
      <c r="G52" s="157">
        <v>92</v>
      </c>
      <c r="H52" s="157">
        <v>501</v>
      </c>
    </row>
    <row r="53" spans="1:8" ht="14.25" x14ac:dyDescent="0.2">
      <c r="A53" s="156" t="s">
        <v>546</v>
      </c>
      <c r="B53" s="157">
        <v>85873</v>
      </c>
      <c r="C53" s="157">
        <v>57838</v>
      </c>
      <c r="D53" s="157">
        <v>9</v>
      </c>
      <c r="E53" s="157">
        <v>22</v>
      </c>
      <c r="F53" s="157">
        <v>0</v>
      </c>
      <c r="G53" s="157">
        <v>22</v>
      </c>
      <c r="H53" s="157">
        <v>0</v>
      </c>
    </row>
    <row r="54" spans="1:8" ht="14.25" x14ac:dyDescent="0.2">
      <c r="A54" s="156" t="s">
        <v>384</v>
      </c>
      <c r="B54" s="157">
        <v>81596</v>
      </c>
      <c r="C54" s="157">
        <v>44952</v>
      </c>
      <c r="D54" s="157">
        <v>86</v>
      </c>
      <c r="E54" s="157">
        <v>168</v>
      </c>
      <c r="F54" s="157">
        <v>42</v>
      </c>
      <c r="G54" s="157">
        <v>126</v>
      </c>
      <c r="H54" s="157">
        <v>42</v>
      </c>
    </row>
    <row r="55" spans="1:8" ht="14.45" customHeight="1" x14ac:dyDescent="0.2">
      <c r="A55" s="156" t="s">
        <v>487</v>
      </c>
      <c r="B55" s="157">
        <v>80894</v>
      </c>
      <c r="C55" s="157">
        <v>54268</v>
      </c>
      <c r="D55" s="157">
        <v>0</v>
      </c>
      <c r="E55" s="157">
        <v>0</v>
      </c>
      <c r="F55" s="157">
        <v>0</v>
      </c>
      <c r="G55" s="157">
        <v>0</v>
      </c>
      <c r="H55" s="157">
        <v>0</v>
      </c>
    </row>
    <row r="56" spans="1:8" ht="14.25" x14ac:dyDescent="0.2">
      <c r="A56" s="156" t="s">
        <v>466</v>
      </c>
      <c r="B56" s="157">
        <v>76281</v>
      </c>
      <c r="C56" s="157">
        <v>47301</v>
      </c>
      <c r="D56" s="157">
        <v>53</v>
      </c>
      <c r="E56" s="157">
        <v>63</v>
      </c>
      <c r="F56" s="157">
        <v>5</v>
      </c>
      <c r="G56" s="157">
        <v>58</v>
      </c>
      <c r="H56" s="157">
        <v>5</v>
      </c>
    </row>
    <row r="57" spans="1:8" ht="14.25" x14ac:dyDescent="0.2">
      <c r="A57" s="156" t="s">
        <v>464</v>
      </c>
      <c r="B57" s="157">
        <v>75174</v>
      </c>
      <c r="C57" s="157">
        <v>67748</v>
      </c>
      <c r="D57" s="157">
        <v>74</v>
      </c>
      <c r="E57" s="157">
        <v>133</v>
      </c>
      <c r="F57" s="157">
        <v>22</v>
      </c>
      <c r="G57" s="157">
        <v>111</v>
      </c>
      <c r="H57" s="157">
        <v>22</v>
      </c>
    </row>
    <row r="58" spans="1:8" ht="16.5" customHeight="1" x14ac:dyDescent="0.2">
      <c r="A58" s="156" t="s">
        <v>419</v>
      </c>
      <c r="B58" s="157">
        <v>72143</v>
      </c>
      <c r="C58" s="157">
        <v>46285</v>
      </c>
      <c r="D58" s="157">
        <v>35</v>
      </c>
      <c r="E58" s="157">
        <v>124</v>
      </c>
      <c r="F58" s="157">
        <v>63</v>
      </c>
      <c r="G58" s="157">
        <v>61</v>
      </c>
      <c r="H58" s="157">
        <v>63</v>
      </c>
    </row>
    <row r="59" spans="1:8" ht="14.25" x14ac:dyDescent="0.2">
      <c r="A59" s="156" t="s">
        <v>298</v>
      </c>
      <c r="B59" s="157">
        <v>70219</v>
      </c>
      <c r="C59" s="157">
        <v>25010</v>
      </c>
      <c r="D59" s="157">
        <v>21</v>
      </c>
      <c r="E59" s="157">
        <v>118</v>
      </c>
      <c r="F59" s="157">
        <v>0</v>
      </c>
      <c r="G59" s="157">
        <v>118</v>
      </c>
      <c r="H59" s="157">
        <v>1</v>
      </c>
    </row>
    <row r="60" spans="1:8" ht="28.5" x14ac:dyDescent="0.2">
      <c r="A60" s="156" t="s">
        <v>356</v>
      </c>
      <c r="B60" s="157">
        <v>59033</v>
      </c>
      <c r="C60" s="157">
        <v>56328</v>
      </c>
      <c r="D60" s="157">
        <v>30</v>
      </c>
      <c r="E60" s="157">
        <v>68</v>
      </c>
      <c r="F60" s="157">
        <v>0</v>
      </c>
      <c r="G60" s="157">
        <v>68</v>
      </c>
      <c r="H60" s="157">
        <v>0</v>
      </c>
    </row>
    <row r="61" spans="1:8" ht="28.5" x14ac:dyDescent="0.2">
      <c r="A61" s="156" t="s">
        <v>387</v>
      </c>
      <c r="B61" s="157">
        <v>52007</v>
      </c>
      <c r="C61" s="157">
        <v>42993</v>
      </c>
      <c r="D61" s="157">
        <v>41</v>
      </c>
      <c r="E61" s="157">
        <v>41</v>
      </c>
      <c r="F61" s="157">
        <v>0</v>
      </c>
      <c r="G61" s="157">
        <v>41</v>
      </c>
      <c r="H61" s="157">
        <v>0</v>
      </c>
    </row>
    <row r="62" spans="1:8" ht="14.25" x14ac:dyDescent="0.2">
      <c r="A62" s="156" t="s">
        <v>170</v>
      </c>
      <c r="B62" s="157">
        <v>51651</v>
      </c>
      <c r="C62" s="157">
        <v>38138</v>
      </c>
      <c r="D62" s="157">
        <v>17</v>
      </c>
      <c r="E62" s="157">
        <v>141</v>
      </c>
      <c r="F62" s="157">
        <v>21</v>
      </c>
      <c r="G62" s="157">
        <v>120</v>
      </c>
      <c r="H62" s="157">
        <v>21</v>
      </c>
    </row>
    <row r="63" spans="1:8" ht="28.5" x14ac:dyDescent="0.2">
      <c r="A63" s="156" t="s">
        <v>353</v>
      </c>
      <c r="B63" s="157">
        <v>49752</v>
      </c>
      <c r="C63" s="157">
        <v>43823</v>
      </c>
      <c r="D63" s="157">
        <v>17</v>
      </c>
      <c r="E63" s="157">
        <v>58</v>
      </c>
      <c r="F63" s="157">
        <v>0</v>
      </c>
      <c r="G63" s="157">
        <v>58</v>
      </c>
      <c r="H63" s="157">
        <v>0</v>
      </c>
    </row>
    <row r="64" spans="1:8" ht="14.25" x14ac:dyDescent="0.2">
      <c r="A64" s="156" t="s">
        <v>301</v>
      </c>
      <c r="B64" s="157">
        <v>43045</v>
      </c>
      <c r="C64" s="157">
        <v>43034</v>
      </c>
      <c r="D64" s="157">
        <v>41</v>
      </c>
      <c r="E64" s="157">
        <v>45</v>
      </c>
      <c r="F64" s="157">
        <v>4</v>
      </c>
      <c r="G64" s="157">
        <v>41</v>
      </c>
      <c r="H64" s="157">
        <v>4</v>
      </c>
    </row>
    <row r="65" spans="1:8" ht="17.45" customHeight="1" x14ac:dyDescent="0.2">
      <c r="A65" s="156" t="s">
        <v>543</v>
      </c>
      <c r="B65" s="157">
        <v>42914</v>
      </c>
      <c r="C65" s="157">
        <v>14441</v>
      </c>
      <c r="D65" s="157">
        <v>47</v>
      </c>
      <c r="E65" s="157">
        <v>61</v>
      </c>
      <c r="F65" s="157">
        <v>0</v>
      </c>
      <c r="G65" s="157">
        <v>61</v>
      </c>
      <c r="H65" s="157">
        <v>0</v>
      </c>
    </row>
    <row r="66" spans="1:8" ht="14.25" x14ac:dyDescent="0.2">
      <c r="A66" s="156" t="s">
        <v>557</v>
      </c>
      <c r="B66" s="157">
        <v>42710</v>
      </c>
      <c r="C66" s="157">
        <v>20961</v>
      </c>
      <c r="D66" s="157">
        <v>34</v>
      </c>
      <c r="E66" s="157">
        <v>62</v>
      </c>
      <c r="F66" s="157">
        <v>7</v>
      </c>
      <c r="G66" s="157">
        <v>55</v>
      </c>
      <c r="H66" s="157">
        <v>5</v>
      </c>
    </row>
    <row r="67" spans="1:8" ht="14.25" x14ac:dyDescent="0.2">
      <c r="A67" s="156" t="s">
        <v>412</v>
      </c>
      <c r="B67" s="157">
        <v>40472</v>
      </c>
      <c r="C67" s="157">
        <v>26478</v>
      </c>
      <c r="D67" s="157">
        <v>72</v>
      </c>
      <c r="E67" s="157">
        <v>45</v>
      </c>
      <c r="F67" s="157">
        <v>0</v>
      </c>
      <c r="G67" s="157">
        <v>45</v>
      </c>
      <c r="H67" s="157">
        <v>0</v>
      </c>
    </row>
    <row r="68" spans="1:8" ht="14.25" x14ac:dyDescent="0.2">
      <c r="A68" s="156" t="s">
        <v>396</v>
      </c>
      <c r="B68" s="157">
        <v>38918</v>
      </c>
      <c r="C68" s="157">
        <v>36914</v>
      </c>
      <c r="D68" s="157">
        <v>35</v>
      </c>
      <c r="E68" s="157">
        <v>58</v>
      </c>
      <c r="F68" s="157">
        <v>20</v>
      </c>
      <c r="G68" s="157">
        <v>38</v>
      </c>
      <c r="H68" s="157">
        <v>17</v>
      </c>
    </row>
    <row r="69" spans="1:8" ht="14.25" x14ac:dyDescent="0.2">
      <c r="A69" s="156" t="s">
        <v>576</v>
      </c>
      <c r="B69" s="157">
        <v>32166</v>
      </c>
      <c r="C69" s="157">
        <v>12024</v>
      </c>
      <c r="D69" s="157">
        <v>27</v>
      </c>
      <c r="E69" s="157">
        <v>47</v>
      </c>
      <c r="F69" s="157">
        <v>0</v>
      </c>
      <c r="G69" s="157">
        <v>47</v>
      </c>
      <c r="H69" s="157">
        <v>0</v>
      </c>
    </row>
    <row r="70" spans="1:8" ht="14.25" x14ac:dyDescent="0.2">
      <c r="A70" s="156" t="s">
        <v>542</v>
      </c>
      <c r="B70" s="157">
        <v>30062</v>
      </c>
      <c r="C70" s="157">
        <v>3089</v>
      </c>
      <c r="D70" s="157">
        <v>18</v>
      </c>
      <c r="E70" s="157">
        <v>54</v>
      </c>
      <c r="F70" s="157">
        <v>0</v>
      </c>
      <c r="G70" s="157">
        <v>54</v>
      </c>
      <c r="H70" s="157">
        <v>0</v>
      </c>
    </row>
    <row r="71" spans="1:8" ht="14.25" x14ac:dyDescent="0.2">
      <c r="A71" s="156" t="s">
        <v>345</v>
      </c>
      <c r="B71" s="157">
        <v>29794</v>
      </c>
      <c r="C71" s="157">
        <v>29794</v>
      </c>
      <c r="D71" s="157">
        <v>20</v>
      </c>
      <c r="E71" s="157">
        <v>117</v>
      </c>
      <c r="F71" s="157">
        <v>0</v>
      </c>
      <c r="G71" s="157">
        <v>117</v>
      </c>
      <c r="H71" s="157">
        <v>0</v>
      </c>
    </row>
    <row r="72" spans="1:8" ht="17.45" customHeight="1" x14ac:dyDescent="0.2">
      <c r="A72" s="156" t="s">
        <v>357</v>
      </c>
      <c r="B72" s="157">
        <v>29571</v>
      </c>
      <c r="C72" s="157">
        <v>16274</v>
      </c>
      <c r="D72" s="157">
        <v>58</v>
      </c>
      <c r="E72" s="157">
        <v>78</v>
      </c>
      <c r="F72" s="157">
        <v>0</v>
      </c>
      <c r="G72" s="157">
        <v>78</v>
      </c>
      <c r="H72" s="157">
        <v>0</v>
      </c>
    </row>
    <row r="73" spans="1:8" ht="14.25" x14ac:dyDescent="0.2">
      <c r="A73" s="156" t="s">
        <v>489</v>
      </c>
      <c r="B73" s="157">
        <v>27182</v>
      </c>
      <c r="C73" s="157">
        <v>20618</v>
      </c>
      <c r="D73" s="157">
        <v>16</v>
      </c>
      <c r="E73" s="157">
        <v>59</v>
      </c>
      <c r="F73" s="157">
        <v>5</v>
      </c>
      <c r="G73" s="157">
        <v>54</v>
      </c>
      <c r="H73" s="157">
        <v>5</v>
      </c>
    </row>
    <row r="74" spans="1:8" ht="14.25" x14ac:dyDescent="0.2">
      <c r="A74" s="156" t="s">
        <v>399</v>
      </c>
      <c r="B74" s="157">
        <v>26724</v>
      </c>
      <c r="C74" s="157">
        <v>8236</v>
      </c>
      <c r="D74" s="157">
        <v>40</v>
      </c>
      <c r="E74" s="157">
        <v>52</v>
      </c>
      <c r="F74" s="157">
        <v>0</v>
      </c>
      <c r="G74" s="157">
        <v>52</v>
      </c>
      <c r="H74" s="157">
        <v>0</v>
      </c>
    </row>
    <row r="75" spans="1:8" ht="28.5" x14ac:dyDescent="0.2">
      <c r="A75" s="156" t="s">
        <v>526</v>
      </c>
      <c r="B75" s="157">
        <v>25564</v>
      </c>
      <c r="C75" s="157">
        <v>20953</v>
      </c>
      <c r="D75" s="157">
        <v>119</v>
      </c>
      <c r="E75" s="157">
        <v>621</v>
      </c>
      <c r="F75" s="157">
        <v>415</v>
      </c>
      <c r="G75" s="157">
        <v>206</v>
      </c>
      <c r="H75" s="157">
        <v>415</v>
      </c>
    </row>
    <row r="76" spans="1:8" ht="15.95" customHeight="1" x14ac:dyDescent="0.2">
      <c r="A76" s="156" t="s">
        <v>533</v>
      </c>
      <c r="B76" s="157">
        <v>24340</v>
      </c>
      <c r="C76" s="157">
        <v>21501</v>
      </c>
      <c r="D76" s="157">
        <v>39</v>
      </c>
      <c r="E76" s="157">
        <v>45</v>
      </c>
      <c r="F76" s="157">
        <v>0</v>
      </c>
      <c r="G76" s="157">
        <v>45</v>
      </c>
      <c r="H76" s="157">
        <v>0</v>
      </c>
    </row>
    <row r="77" spans="1:8" ht="14.25" x14ac:dyDescent="0.2">
      <c r="A77" s="156" t="s">
        <v>566</v>
      </c>
      <c r="B77" s="157">
        <v>23148</v>
      </c>
      <c r="C77" s="157">
        <v>13250</v>
      </c>
      <c r="D77" s="157">
        <v>55</v>
      </c>
      <c r="E77" s="157">
        <v>79</v>
      </c>
      <c r="F77" s="157">
        <v>0</v>
      </c>
      <c r="G77" s="157">
        <v>79</v>
      </c>
      <c r="H77" s="157">
        <v>0</v>
      </c>
    </row>
    <row r="78" spans="1:8" ht="28.5" x14ac:dyDescent="0.2">
      <c r="A78" s="156" t="s">
        <v>88</v>
      </c>
      <c r="B78" s="157">
        <v>22433</v>
      </c>
      <c r="C78" s="157">
        <v>14750</v>
      </c>
      <c r="D78" s="157">
        <v>41</v>
      </c>
      <c r="E78" s="157">
        <v>14</v>
      </c>
      <c r="F78" s="157">
        <v>0</v>
      </c>
      <c r="G78" s="157">
        <v>14</v>
      </c>
      <c r="H78" s="157">
        <v>0</v>
      </c>
    </row>
    <row r="79" spans="1:8" ht="18" customHeight="1" x14ac:dyDescent="0.2">
      <c r="A79" s="156" t="s">
        <v>462</v>
      </c>
      <c r="B79" s="157">
        <v>22260</v>
      </c>
      <c r="C79" s="157">
        <v>20053</v>
      </c>
      <c r="D79" s="157">
        <v>64</v>
      </c>
      <c r="E79" s="157">
        <v>307</v>
      </c>
      <c r="F79" s="157">
        <v>258</v>
      </c>
      <c r="G79" s="157">
        <v>49</v>
      </c>
      <c r="H79" s="157">
        <v>39</v>
      </c>
    </row>
    <row r="80" spans="1:8" ht="28.5" x14ac:dyDescent="0.2">
      <c r="A80" s="156" t="s">
        <v>93</v>
      </c>
      <c r="B80" s="157">
        <v>21838</v>
      </c>
      <c r="C80" s="157">
        <v>11555</v>
      </c>
      <c r="D80" s="157">
        <v>56</v>
      </c>
      <c r="E80" s="157">
        <v>208</v>
      </c>
      <c r="F80" s="157">
        <v>160</v>
      </c>
      <c r="G80" s="157">
        <v>48</v>
      </c>
      <c r="H80" s="157">
        <v>90</v>
      </c>
    </row>
    <row r="81" spans="1:8" ht="14.25" x14ac:dyDescent="0.2">
      <c r="A81" s="156" t="s">
        <v>486</v>
      </c>
      <c r="B81" s="157">
        <v>19748</v>
      </c>
      <c r="C81" s="157">
        <v>10928</v>
      </c>
      <c r="D81" s="157">
        <v>12</v>
      </c>
      <c r="E81" s="157">
        <v>13</v>
      </c>
      <c r="F81" s="157">
        <v>0</v>
      </c>
      <c r="G81" s="157">
        <v>13</v>
      </c>
      <c r="H81" s="157">
        <v>0</v>
      </c>
    </row>
    <row r="82" spans="1:8" ht="14.25" x14ac:dyDescent="0.2">
      <c r="A82" s="156" t="s">
        <v>527</v>
      </c>
      <c r="B82" s="157">
        <v>18976</v>
      </c>
      <c r="C82" s="157">
        <v>4469</v>
      </c>
      <c r="D82" s="157">
        <v>1</v>
      </c>
      <c r="E82" s="157">
        <v>14</v>
      </c>
      <c r="F82" s="157">
        <v>0</v>
      </c>
      <c r="G82" s="157">
        <v>14</v>
      </c>
      <c r="H82" s="157">
        <v>0</v>
      </c>
    </row>
    <row r="83" spans="1:8" ht="14.25" x14ac:dyDescent="0.2">
      <c r="A83" s="156" t="s">
        <v>355</v>
      </c>
      <c r="B83" s="157">
        <v>18165</v>
      </c>
      <c r="C83" s="157">
        <v>18165</v>
      </c>
      <c r="D83" s="157">
        <v>28</v>
      </c>
      <c r="E83" s="157">
        <v>28</v>
      </c>
      <c r="F83" s="157">
        <v>0</v>
      </c>
      <c r="G83" s="157">
        <v>28</v>
      </c>
      <c r="H83" s="157">
        <v>0</v>
      </c>
    </row>
    <row r="84" spans="1:8" ht="28.5" x14ac:dyDescent="0.2">
      <c r="A84" s="156" t="s">
        <v>561</v>
      </c>
      <c r="B84" s="157">
        <v>18035</v>
      </c>
      <c r="C84" s="157">
        <v>10250</v>
      </c>
      <c r="D84" s="157">
        <v>22</v>
      </c>
      <c r="E84" s="157">
        <v>76</v>
      </c>
      <c r="F84" s="157">
        <v>0</v>
      </c>
      <c r="G84" s="157">
        <v>76</v>
      </c>
      <c r="H84" s="157">
        <v>0</v>
      </c>
    </row>
    <row r="85" spans="1:8" ht="14.25" x14ac:dyDescent="0.2">
      <c r="A85" s="156" t="s">
        <v>528</v>
      </c>
      <c r="B85" s="157">
        <v>18010</v>
      </c>
      <c r="C85" s="157">
        <v>13123</v>
      </c>
      <c r="D85" s="157">
        <v>6</v>
      </c>
      <c r="E85" s="157">
        <v>46</v>
      </c>
      <c r="F85" s="157">
        <v>0</v>
      </c>
      <c r="G85" s="157">
        <v>46</v>
      </c>
      <c r="H85" s="157">
        <v>0</v>
      </c>
    </row>
    <row r="86" spans="1:8" ht="14.25" x14ac:dyDescent="0.2">
      <c r="A86" s="156" t="s">
        <v>506</v>
      </c>
      <c r="B86" s="157">
        <v>17777</v>
      </c>
      <c r="C86" s="157">
        <v>11662</v>
      </c>
      <c r="D86" s="157">
        <v>38</v>
      </c>
      <c r="E86" s="157">
        <v>46</v>
      </c>
      <c r="F86" s="157">
        <v>0</v>
      </c>
      <c r="G86" s="157">
        <v>46</v>
      </c>
      <c r="H86" s="157">
        <v>0</v>
      </c>
    </row>
    <row r="87" spans="1:8" ht="28.5" x14ac:dyDescent="0.2">
      <c r="A87" s="156" t="s">
        <v>350</v>
      </c>
      <c r="B87" s="157">
        <v>16616</v>
      </c>
      <c r="C87" s="157">
        <v>3090</v>
      </c>
      <c r="D87" s="157">
        <v>1</v>
      </c>
      <c r="E87" s="157">
        <v>1</v>
      </c>
      <c r="F87" s="157">
        <v>0</v>
      </c>
      <c r="G87" s="157">
        <v>1</v>
      </c>
      <c r="H87" s="157">
        <v>0</v>
      </c>
    </row>
    <row r="88" spans="1:8" ht="14.25" x14ac:dyDescent="0.2">
      <c r="A88" s="156" t="s">
        <v>329</v>
      </c>
      <c r="B88" s="157">
        <v>16320</v>
      </c>
      <c r="C88" s="157">
        <v>16320</v>
      </c>
      <c r="D88" s="157">
        <v>23</v>
      </c>
      <c r="E88" s="157">
        <v>119</v>
      </c>
      <c r="F88" s="157">
        <v>88</v>
      </c>
      <c r="G88" s="157">
        <v>31</v>
      </c>
      <c r="H88" s="157">
        <v>88</v>
      </c>
    </row>
    <row r="89" spans="1:8" ht="15" customHeight="1" x14ac:dyDescent="0.2">
      <c r="A89" s="156" t="s">
        <v>509</v>
      </c>
      <c r="B89" s="157">
        <v>15947</v>
      </c>
      <c r="C89" s="157">
        <v>10045</v>
      </c>
      <c r="D89" s="157">
        <v>46</v>
      </c>
      <c r="E89" s="157">
        <v>38</v>
      </c>
      <c r="F89" s="157">
        <v>0</v>
      </c>
      <c r="G89" s="157">
        <v>38</v>
      </c>
      <c r="H89" s="157">
        <v>0</v>
      </c>
    </row>
    <row r="90" spans="1:8" ht="14.25" x14ac:dyDescent="0.2">
      <c r="A90" s="156" t="s">
        <v>558</v>
      </c>
      <c r="B90" s="157">
        <v>14139</v>
      </c>
      <c r="C90" s="157">
        <v>9487</v>
      </c>
      <c r="D90" s="157">
        <v>16</v>
      </c>
      <c r="E90" s="157">
        <v>109</v>
      </c>
      <c r="F90" s="157">
        <v>78</v>
      </c>
      <c r="G90" s="157">
        <v>31</v>
      </c>
      <c r="H90" s="157">
        <v>117</v>
      </c>
    </row>
    <row r="91" spans="1:8" ht="14.25" x14ac:dyDescent="0.2">
      <c r="A91" s="156" t="s">
        <v>325</v>
      </c>
      <c r="B91" s="157">
        <v>13766</v>
      </c>
      <c r="C91" s="157">
        <v>7236</v>
      </c>
      <c r="D91" s="157">
        <v>20</v>
      </c>
      <c r="E91" s="157">
        <v>31</v>
      </c>
      <c r="F91" s="157">
        <v>1</v>
      </c>
      <c r="G91" s="157">
        <v>30</v>
      </c>
      <c r="H91" s="157">
        <v>0</v>
      </c>
    </row>
    <row r="92" spans="1:8" ht="14.25" x14ac:dyDescent="0.2">
      <c r="A92" s="156" t="s">
        <v>312</v>
      </c>
      <c r="B92" s="157">
        <v>13015</v>
      </c>
      <c r="C92" s="157">
        <v>11132</v>
      </c>
      <c r="D92" s="157">
        <v>13</v>
      </c>
      <c r="E92" s="157">
        <v>92</v>
      </c>
      <c r="F92" s="157">
        <v>51</v>
      </c>
      <c r="G92" s="157">
        <v>41</v>
      </c>
      <c r="H92" s="157">
        <v>51</v>
      </c>
    </row>
    <row r="93" spans="1:8" ht="14.25" x14ac:dyDescent="0.2">
      <c r="A93" s="156" t="s">
        <v>393</v>
      </c>
      <c r="B93" s="157">
        <v>12667</v>
      </c>
      <c r="C93" s="157">
        <v>9566</v>
      </c>
      <c r="D93" s="157">
        <v>19</v>
      </c>
      <c r="E93" s="157">
        <v>33</v>
      </c>
      <c r="F93" s="157">
        <v>0</v>
      </c>
      <c r="G93" s="157">
        <v>33</v>
      </c>
      <c r="H93" s="157">
        <v>0</v>
      </c>
    </row>
    <row r="94" spans="1:8" ht="14.25" x14ac:dyDescent="0.2">
      <c r="A94" s="156" t="s">
        <v>327</v>
      </c>
      <c r="B94" s="157">
        <v>12568</v>
      </c>
      <c r="C94" s="157">
        <v>10091</v>
      </c>
      <c r="D94" s="157">
        <v>22</v>
      </c>
      <c r="E94" s="157">
        <v>74</v>
      </c>
      <c r="F94" s="157">
        <v>21</v>
      </c>
      <c r="G94" s="157">
        <v>53</v>
      </c>
      <c r="H94" s="157">
        <v>14</v>
      </c>
    </row>
    <row r="95" spans="1:8" ht="17.45" customHeight="1" x14ac:dyDescent="0.2">
      <c r="A95" s="156" t="s">
        <v>529</v>
      </c>
      <c r="B95" s="157">
        <v>12122</v>
      </c>
      <c r="C95" s="157">
        <v>8028</v>
      </c>
      <c r="D95" s="157">
        <v>3</v>
      </c>
      <c r="E95" s="157">
        <v>5</v>
      </c>
      <c r="F95" s="157">
        <v>0</v>
      </c>
      <c r="G95" s="157">
        <v>5</v>
      </c>
      <c r="H95" s="157">
        <v>0</v>
      </c>
    </row>
    <row r="96" spans="1:8" ht="14.25" x14ac:dyDescent="0.2">
      <c r="A96" s="156" t="s">
        <v>510</v>
      </c>
      <c r="B96" s="157">
        <v>11992</v>
      </c>
      <c r="C96" s="157">
        <v>8790</v>
      </c>
      <c r="D96" s="157">
        <v>10</v>
      </c>
      <c r="E96" s="157">
        <v>5</v>
      </c>
      <c r="F96" s="157">
        <v>0</v>
      </c>
      <c r="G96" s="157">
        <v>5</v>
      </c>
      <c r="H96" s="157">
        <v>0</v>
      </c>
    </row>
    <row r="97" spans="1:8" ht="14.25" x14ac:dyDescent="0.2">
      <c r="A97" s="156" t="s">
        <v>91</v>
      </c>
      <c r="B97" s="157">
        <v>11681</v>
      </c>
      <c r="C97" s="157">
        <v>11681</v>
      </c>
      <c r="D97" s="157">
        <v>23</v>
      </c>
      <c r="E97" s="157">
        <v>8</v>
      </c>
      <c r="F97" s="157">
        <v>0</v>
      </c>
      <c r="G97" s="157">
        <v>8</v>
      </c>
      <c r="H97" s="157">
        <v>0</v>
      </c>
    </row>
    <row r="98" spans="1:8" ht="16.5" customHeight="1" x14ac:dyDescent="0.2">
      <c r="A98" s="156" t="s">
        <v>386</v>
      </c>
      <c r="B98" s="157">
        <v>11256</v>
      </c>
      <c r="C98" s="157">
        <v>8068</v>
      </c>
      <c r="D98" s="157">
        <v>35</v>
      </c>
      <c r="E98" s="157">
        <v>31</v>
      </c>
      <c r="F98" s="157">
        <v>1</v>
      </c>
      <c r="G98" s="157">
        <v>30</v>
      </c>
      <c r="H98" s="157">
        <v>1</v>
      </c>
    </row>
    <row r="99" spans="1:8" ht="14.25" x14ac:dyDescent="0.2">
      <c r="A99" s="156" t="s">
        <v>485</v>
      </c>
      <c r="B99" s="157">
        <v>10296</v>
      </c>
      <c r="C99" s="157">
        <v>7782</v>
      </c>
      <c r="D99" s="157">
        <v>3</v>
      </c>
      <c r="E99" s="157">
        <v>34</v>
      </c>
      <c r="F99" s="157">
        <v>8</v>
      </c>
      <c r="G99" s="157">
        <v>26</v>
      </c>
      <c r="H99" s="157">
        <v>6</v>
      </c>
    </row>
    <row r="100" spans="1:8" ht="28.5" x14ac:dyDescent="0.2">
      <c r="A100" s="156" t="s">
        <v>580</v>
      </c>
      <c r="B100" s="157">
        <v>10224</v>
      </c>
      <c r="C100" s="157">
        <v>3903</v>
      </c>
      <c r="D100" s="157">
        <v>14</v>
      </c>
      <c r="E100" s="157">
        <v>24</v>
      </c>
      <c r="F100" s="157">
        <v>0</v>
      </c>
      <c r="G100" s="157">
        <v>24</v>
      </c>
      <c r="H100" s="157">
        <v>0</v>
      </c>
    </row>
    <row r="101" spans="1:8" ht="14.25" x14ac:dyDescent="0.2">
      <c r="A101" s="156" t="s">
        <v>502</v>
      </c>
      <c r="B101" s="157">
        <v>9880</v>
      </c>
      <c r="C101" s="157">
        <v>6846</v>
      </c>
      <c r="D101" s="157">
        <v>17</v>
      </c>
      <c r="E101" s="157">
        <v>29</v>
      </c>
      <c r="F101" s="157">
        <v>14</v>
      </c>
      <c r="G101" s="157">
        <v>15</v>
      </c>
      <c r="H101" s="157">
        <v>14</v>
      </c>
    </row>
    <row r="102" spans="1:8" ht="14.25" x14ac:dyDescent="0.2">
      <c r="A102" s="156" t="s">
        <v>494</v>
      </c>
      <c r="B102" s="157">
        <v>9031</v>
      </c>
      <c r="C102" s="157">
        <v>6182</v>
      </c>
      <c r="D102" s="157">
        <v>9</v>
      </c>
      <c r="E102" s="157">
        <v>25</v>
      </c>
      <c r="F102" s="157">
        <v>0</v>
      </c>
      <c r="G102" s="157">
        <v>25</v>
      </c>
      <c r="H102" s="157">
        <v>0</v>
      </c>
    </row>
    <row r="103" spans="1:8" ht="14.25" x14ac:dyDescent="0.2">
      <c r="A103" s="156" t="s">
        <v>335</v>
      </c>
      <c r="B103" s="157">
        <v>8973</v>
      </c>
      <c r="C103" s="157">
        <v>5954</v>
      </c>
      <c r="D103" s="157">
        <v>17</v>
      </c>
      <c r="E103" s="157">
        <v>36</v>
      </c>
      <c r="F103" s="157">
        <v>11</v>
      </c>
      <c r="G103" s="157">
        <v>25</v>
      </c>
      <c r="H103" s="157">
        <v>11</v>
      </c>
    </row>
    <row r="104" spans="1:8" ht="14.25" x14ac:dyDescent="0.2">
      <c r="A104" s="156" t="s">
        <v>359</v>
      </c>
      <c r="B104" s="157">
        <v>8843</v>
      </c>
      <c r="C104" s="157">
        <v>8843</v>
      </c>
      <c r="D104" s="157">
        <v>10</v>
      </c>
      <c r="E104" s="157">
        <v>17</v>
      </c>
      <c r="F104" s="157">
        <v>0</v>
      </c>
      <c r="G104" s="157">
        <v>17</v>
      </c>
      <c r="H104" s="157">
        <v>0</v>
      </c>
    </row>
    <row r="105" spans="1:8" ht="14.25" x14ac:dyDescent="0.2">
      <c r="A105" s="156" t="s">
        <v>363</v>
      </c>
      <c r="B105" s="157">
        <v>8384</v>
      </c>
      <c r="C105" s="157">
        <v>5451</v>
      </c>
      <c r="D105" s="157">
        <v>13</v>
      </c>
      <c r="E105" s="157">
        <v>33</v>
      </c>
      <c r="F105" s="157">
        <v>19</v>
      </c>
      <c r="G105" s="157">
        <v>14</v>
      </c>
      <c r="H105" s="157">
        <v>18</v>
      </c>
    </row>
    <row r="106" spans="1:8" ht="14.25" x14ac:dyDescent="0.2">
      <c r="A106" s="156" t="s">
        <v>434</v>
      </c>
      <c r="B106" s="157">
        <v>7033</v>
      </c>
      <c r="C106" s="157">
        <v>4660</v>
      </c>
      <c r="D106" s="157">
        <v>9</v>
      </c>
      <c r="E106" s="157">
        <v>60</v>
      </c>
      <c r="F106" s="157">
        <v>0</v>
      </c>
      <c r="G106" s="157">
        <v>60</v>
      </c>
      <c r="H106" s="157">
        <v>0</v>
      </c>
    </row>
    <row r="107" spans="1:8" ht="14.25" x14ac:dyDescent="0.2">
      <c r="A107" s="156" t="s">
        <v>504</v>
      </c>
      <c r="B107" s="157">
        <v>6244</v>
      </c>
      <c r="C107" s="157">
        <v>4579</v>
      </c>
      <c r="D107" s="157">
        <v>18</v>
      </c>
      <c r="E107" s="157">
        <v>101</v>
      </c>
      <c r="F107" s="157">
        <v>43</v>
      </c>
      <c r="G107" s="157">
        <v>58</v>
      </c>
      <c r="H107" s="157">
        <v>31</v>
      </c>
    </row>
    <row r="108" spans="1:8" ht="15.95" customHeight="1" x14ac:dyDescent="0.2">
      <c r="A108" s="156" t="s">
        <v>560</v>
      </c>
      <c r="B108" s="157">
        <v>6016</v>
      </c>
      <c r="C108" s="157">
        <v>5395</v>
      </c>
      <c r="D108" s="157">
        <v>8</v>
      </c>
      <c r="E108" s="157">
        <v>29</v>
      </c>
      <c r="F108" s="157">
        <v>21</v>
      </c>
      <c r="G108" s="157">
        <v>8</v>
      </c>
      <c r="H108" s="157">
        <v>21</v>
      </c>
    </row>
    <row r="109" spans="1:8" ht="14.25" x14ac:dyDescent="0.2">
      <c r="A109" s="156" t="s">
        <v>559</v>
      </c>
      <c r="B109" s="157">
        <v>5636</v>
      </c>
      <c r="C109" s="157">
        <v>5636</v>
      </c>
      <c r="D109" s="157">
        <v>16</v>
      </c>
      <c r="E109" s="157">
        <v>8</v>
      </c>
      <c r="F109" s="157">
        <v>0</v>
      </c>
      <c r="G109" s="157">
        <v>8</v>
      </c>
      <c r="H109" s="157">
        <v>0</v>
      </c>
    </row>
    <row r="110" spans="1:8" ht="14.25" x14ac:dyDescent="0.2">
      <c r="A110" s="156" t="s">
        <v>324</v>
      </c>
      <c r="B110" s="157">
        <v>5442</v>
      </c>
      <c r="C110" s="157">
        <v>4469</v>
      </c>
      <c r="D110" s="157">
        <v>13</v>
      </c>
      <c r="E110" s="157">
        <v>5</v>
      </c>
      <c r="F110" s="157">
        <v>0</v>
      </c>
      <c r="G110" s="157">
        <v>5</v>
      </c>
      <c r="H110" s="157">
        <v>0</v>
      </c>
    </row>
    <row r="111" spans="1:8" ht="14.25" x14ac:dyDescent="0.2">
      <c r="A111" s="156" t="s">
        <v>265</v>
      </c>
      <c r="B111" s="157">
        <v>5336</v>
      </c>
      <c r="C111" s="157">
        <v>3186</v>
      </c>
      <c r="D111" s="157">
        <v>25</v>
      </c>
      <c r="E111" s="157">
        <v>17</v>
      </c>
      <c r="F111" s="157">
        <v>0</v>
      </c>
      <c r="G111" s="157">
        <v>17</v>
      </c>
      <c r="H111" s="157">
        <v>0</v>
      </c>
    </row>
    <row r="112" spans="1:8" ht="14.25" x14ac:dyDescent="0.2">
      <c r="A112" s="156" t="s">
        <v>578</v>
      </c>
      <c r="B112" s="157">
        <v>5325</v>
      </c>
      <c r="C112" s="157">
        <v>3345</v>
      </c>
      <c r="D112" s="157">
        <v>9</v>
      </c>
      <c r="E112" s="157">
        <v>13</v>
      </c>
      <c r="F112" s="157">
        <v>0</v>
      </c>
      <c r="G112" s="157">
        <v>13</v>
      </c>
      <c r="H112" s="157">
        <v>0</v>
      </c>
    </row>
    <row r="113" spans="1:8" ht="14.25" x14ac:dyDescent="0.2">
      <c r="A113" s="156" t="s">
        <v>269</v>
      </c>
      <c r="B113" s="157">
        <v>5111</v>
      </c>
      <c r="C113" s="157">
        <v>4507</v>
      </c>
      <c r="D113" s="157">
        <v>7</v>
      </c>
      <c r="E113" s="157">
        <v>16</v>
      </c>
      <c r="F113" s="157">
        <v>0</v>
      </c>
      <c r="G113" s="157">
        <v>16</v>
      </c>
      <c r="H113" s="157">
        <v>0</v>
      </c>
    </row>
    <row r="114" spans="1:8" ht="15" customHeight="1" x14ac:dyDescent="0.2">
      <c r="A114" s="156" t="s">
        <v>567</v>
      </c>
      <c r="B114" s="157">
        <v>5088</v>
      </c>
      <c r="C114" s="157">
        <v>3002</v>
      </c>
      <c r="D114" s="157">
        <v>6</v>
      </c>
      <c r="E114" s="157">
        <v>8</v>
      </c>
      <c r="F114" s="157">
        <v>0</v>
      </c>
      <c r="G114" s="157">
        <v>8</v>
      </c>
      <c r="H114" s="157">
        <v>0</v>
      </c>
    </row>
    <row r="115" spans="1:8" ht="14.25" x14ac:dyDescent="0.2">
      <c r="A115" s="156" t="s">
        <v>423</v>
      </c>
      <c r="B115" s="157">
        <v>4424</v>
      </c>
      <c r="C115" s="157">
        <v>3775</v>
      </c>
      <c r="D115" s="157">
        <v>7</v>
      </c>
      <c r="E115" s="157">
        <v>4</v>
      </c>
      <c r="F115" s="157">
        <v>0</v>
      </c>
      <c r="G115" s="157">
        <v>4</v>
      </c>
      <c r="H115" s="157">
        <v>0</v>
      </c>
    </row>
    <row r="116" spans="1:8" ht="14.25" x14ac:dyDescent="0.2">
      <c r="A116" s="156" t="s">
        <v>563</v>
      </c>
      <c r="B116" s="157">
        <v>4135</v>
      </c>
      <c r="C116" s="157">
        <v>2475</v>
      </c>
      <c r="D116" s="157">
        <v>0</v>
      </c>
      <c r="E116" s="157">
        <v>1</v>
      </c>
      <c r="F116" s="157">
        <v>0</v>
      </c>
      <c r="G116" s="157">
        <v>1</v>
      </c>
      <c r="H116" s="157">
        <v>0</v>
      </c>
    </row>
    <row r="117" spans="1:8" ht="14.25" x14ac:dyDescent="0.2">
      <c r="A117" s="156" t="s">
        <v>484</v>
      </c>
      <c r="B117" s="157">
        <v>3596</v>
      </c>
      <c r="C117" s="157">
        <v>2054</v>
      </c>
      <c r="D117" s="157">
        <v>2</v>
      </c>
      <c r="E117" s="157">
        <v>4</v>
      </c>
      <c r="F117" s="157">
        <v>0</v>
      </c>
      <c r="G117" s="157">
        <v>4</v>
      </c>
      <c r="H117" s="157">
        <v>0</v>
      </c>
    </row>
    <row r="118" spans="1:8" ht="14.25" x14ac:dyDescent="0.2">
      <c r="A118" s="156" t="s">
        <v>525</v>
      </c>
      <c r="B118" s="157">
        <v>3475</v>
      </c>
      <c r="C118" s="157">
        <v>3039</v>
      </c>
      <c r="D118" s="157">
        <v>6</v>
      </c>
      <c r="E118" s="157">
        <v>15</v>
      </c>
      <c r="F118" s="157">
        <v>6</v>
      </c>
      <c r="G118" s="157">
        <v>9</v>
      </c>
      <c r="H118" s="157">
        <v>6</v>
      </c>
    </row>
    <row r="119" spans="1:8" ht="14.25" x14ac:dyDescent="0.2">
      <c r="A119" s="156" t="s">
        <v>411</v>
      </c>
      <c r="B119" s="157">
        <v>3401</v>
      </c>
      <c r="C119" s="157">
        <v>3238</v>
      </c>
      <c r="D119" s="157">
        <v>6</v>
      </c>
      <c r="E119" s="157">
        <v>17</v>
      </c>
      <c r="F119" s="157">
        <v>0</v>
      </c>
      <c r="G119" s="157">
        <v>17</v>
      </c>
      <c r="H119" s="157">
        <v>0</v>
      </c>
    </row>
    <row r="120" spans="1:8" ht="33" customHeight="1" x14ac:dyDescent="0.2">
      <c r="A120" s="156" t="s">
        <v>523</v>
      </c>
      <c r="B120" s="157">
        <v>3356</v>
      </c>
      <c r="C120" s="157">
        <v>1956</v>
      </c>
      <c r="D120" s="157">
        <v>34</v>
      </c>
      <c r="E120" s="157">
        <v>8</v>
      </c>
      <c r="F120" s="157">
        <v>0</v>
      </c>
      <c r="G120" s="157">
        <v>8</v>
      </c>
      <c r="H120" s="157">
        <v>0</v>
      </c>
    </row>
    <row r="121" spans="1:8" ht="16.5" customHeight="1" x14ac:dyDescent="0.2">
      <c r="A121" s="156" t="s">
        <v>365</v>
      </c>
      <c r="B121" s="157">
        <v>3251</v>
      </c>
      <c r="C121" s="157">
        <v>2474</v>
      </c>
      <c r="D121" s="157">
        <v>2</v>
      </c>
      <c r="E121" s="157">
        <v>13</v>
      </c>
      <c r="F121" s="157">
        <v>0</v>
      </c>
      <c r="G121" s="157">
        <v>13</v>
      </c>
      <c r="H121" s="157">
        <v>0</v>
      </c>
    </row>
    <row r="122" spans="1:8" ht="14.25" x14ac:dyDescent="0.2">
      <c r="A122" s="156" t="s">
        <v>577</v>
      </c>
      <c r="B122" s="157">
        <v>3174</v>
      </c>
      <c r="C122" s="157">
        <v>2199</v>
      </c>
      <c r="D122" s="157">
        <v>0</v>
      </c>
      <c r="E122" s="157">
        <v>1</v>
      </c>
      <c r="F122" s="157">
        <v>0</v>
      </c>
      <c r="G122" s="157">
        <v>1</v>
      </c>
      <c r="H122" s="157">
        <v>0</v>
      </c>
    </row>
    <row r="123" spans="1:8" ht="14.25" x14ac:dyDescent="0.2">
      <c r="A123" s="156" t="s">
        <v>471</v>
      </c>
      <c r="B123" s="157">
        <v>3150</v>
      </c>
      <c r="C123" s="157">
        <v>2811</v>
      </c>
      <c r="D123" s="157">
        <v>11</v>
      </c>
      <c r="E123" s="157">
        <v>12</v>
      </c>
      <c r="F123" s="157">
        <v>4</v>
      </c>
      <c r="G123" s="157">
        <v>8</v>
      </c>
      <c r="H123" s="157">
        <v>4</v>
      </c>
    </row>
    <row r="124" spans="1:8" ht="14.25" x14ac:dyDescent="0.2">
      <c r="A124" s="156" t="s">
        <v>275</v>
      </c>
      <c r="B124" s="157">
        <v>3072</v>
      </c>
      <c r="C124" s="157">
        <v>1847</v>
      </c>
      <c r="D124" s="157">
        <v>13</v>
      </c>
      <c r="E124" s="157">
        <v>17</v>
      </c>
      <c r="F124" s="157">
        <v>0</v>
      </c>
      <c r="G124" s="157">
        <v>17</v>
      </c>
      <c r="H124" s="157">
        <v>0</v>
      </c>
    </row>
    <row r="125" spans="1:8" ht="14.25" x14ac:dyDescent="0.2">
      <c r="A125" s="156" t="s">
        <v>404</v>
      </c>
      <c r="B125" s="157">
        <v>2691</v>
      </c>
      <c r="C125" s="157">
        <v>2308</v>
      </c>
      <c r="D125" s="157">
        <v>8</v>
      </c>
      <c r="E125" s="157">
        <v>20</v>
      </c>
      <c r="F125" s="157">
        <v>5</v>
      </c>
      <c r="G125" s="157">
        <v>15</v>
      </c>
      <c r="H125" s="157">
        <v>3</v>
      </c>
    </row>
    <row r="126" spans="1:8" ht="14.25" x14ac:dyDescent="0.2">
      <c r="A126" s="156" t="s">
        <v>548</v>
      </c>
      <c r="B126" s="157">
        <v>2563</v>
      </c>
      <c r="C126" s="157">
        <v>2466</v>
      </c>
      <c r="D126" s="157">
        <v>7</v>
      </c>
      <c r="E126" s="157">
        <v>20</v>
      </c>
      <c r="F126" s="157">
        <v>15</v>
      </c>
      <c r="G126" s="157">
        <v>5</v>
      </c>
      <c r="H126" s="157">
        <v>15</v>
      </c>
    </row>
    <row r="127" spans="1:8" ht="14.25" x14ac:dyDescent="0.2">
      <c r="A127" s="156" t="s">
        <v>330</v>
      </c>
      <c r="B127" s="157">
        <v>2534</v>
      </c>
      <c r="C127" s="157">
        <v>2517</v>
      </c>
      <c r="D127" s="157">
        <v>0</v>
      </c>
      <c r="E127" s="157">
        <v>18</v>
      </c>
      <c r="F127" s="157">
        <v>0</v>
      </c>
      <c r="G127" s="157">
        <v>18</v>
      </c>
      <c r="H127" s="157">
        <v>0</v>
      </c>
    </row>
    <row r="128" spans="1:8" ht="14.25" x14ac:dyDescent="0.2">
      <c r="A128" s="156" t="s">
        <v>470</v>
      </c>
      <c r="B128" s="157">
        <v>2286</v>
      </c>
      <c r="C128" s="157">
        <v>2248</v>
      </c>
      <c r="D128" s="157">
        <v>8</v>
      </c>
      <c r="E128" s="157">
        <v>3</v>
      </c>
      <c r="F128" s="157">
        <v>0</v>
      </c>
      <c r="G128" s="157">
        <v>3</v>
      </c>
      <c r="H128" s="157">
        <v>0</v>
      </c>
    </row>
    <row r="129" spans="1:8" ht="14.25" x14ac:dyDescent="0.2">
      <c r="A129" s="156" t="s">
        <v>505</v>
      </c>
      <c r="B129" s="157">
        <v>2243</v>
      </c>
      <c r="C129" s="157">
        <v>2170</v>
      </c>
      <c r="D129" s="157">
        <v>5</v>
      </c>
      <c r="E129" s="157">
        <v>10</v>
      </c>
      <c r="F129" s="157">
        <v>0</v>
      </c>
      <c r="G129" s="157">
        <v>10</v>
      </c>
      <c r="H129" s="157">
        <v>0</v>
      </c>
    </row>
    <row r="130" spans="1:8" ht="28.5" x14ac:dyDescent="0.2">
      <c r="A130" s="156" t="s">
        <v>568</v>
      </c>
      <c r="B130" s="157">
        <v>2239</v>
      </c>
      <c r="C130" s="157">
        <v>1557</v>
      </c>
      <c r="D130" s="157">
        <v>2</v>
      </c>
      <c r="E130" s="157">
        <v>4</v>
      </c>
      <c r="F130" s="157">
        <v>0</v>
      </c>
      <c r="G130" s="157">
        <v>4</v>
      </c>
      <c r="H130" s="157">
        <v>0</v>
      </c>
    </row>
    <row r="131" spans="1:8" ht="14.25" x14ac:dyDescent="0.2">
      <c r="A131" s="156" t="s">
        <v>391</v>
      </c>
      <c r="B131" s="157">
        <v>2151</v>
      </c>
      <c r="C131" s="157">
        <v>1086</v>
      </c>
      <c r="D131" s="157">
        <v>6</v>
      </c>
      <c r="E131" s="157">
        <v>8</v>
      </c>
      <c r="F131" s="157">
        <v>0</v>
      </c>
      <c r="G131" s="157">
        <v>8</v>
      </c>
      <c r="H131" s="157">
        <v>0</v>
      </c>
    </row>
    <row r="132" spans="1:8" ht="14.25" x14ac:dyDescent="0.2">
      <c r="A132" s="156" t="s">
        <v>403</v>
      </c>
      <c r="B132" s="157">
        <v>2105</v>
      </c>
      <c r="C132" s="157">
        <v>1042</v>
      </c>
      <c r="D132" s="157">
        <v>4</v>
      </c>
      <c r="E132" s="157">
        <v>7</v>
      </c>
      <c r="F132" s="157">
        <v>0</v>
      </c>
      <c r="G132" s="157">
        <v>7</v>
      </c>
      <c r="H132" s="157">
        <v>0</v>
      </c>
    </row>
    <row r="133" spans="1:8" ht="14.25" x14ac:dyDescent="0.2">
      <c r="A133" s="156" t="s">
        <v>532</v>
      </c>
      <c r="B133" s="157">
        <v>2072</v>
      </c>
      <c r="C133" s="157">
        <v>1756</v>
      </c>
      <c r="D133" s="157">
        <v>6</v>
      </c>
      <c r="E133" s="157">
        <v>35</v>
      </c>
      <c r="F133" s="157">
        <v>28</v>
      </c>
      <c r="G133" s="157">
        <v>7</v>
      </c>
      <c r="H133" s="157">
        <v>28</v>
      </c>
    </row>
    <row r="134" spans="1:8" ht="14.25" x14ac:dyDescent="0.2">
      <c r="A134" s="156" t="s">
        <v>581</v>
      </c>
      <c r="B134" s="157">
        <v>1635</v>
      </c>
      <c r="C134" s="157">
        <v>111</v>
      </c>
      <c r="D134" s="157">
        <v>0</v>
      </c>
      <c r="E134" s="157">
        <v>4</v>
      </c>
      <c r="F134" s="157">
        <v>0</v>
      </c>
      <c r="G134" s="157">
        <v>4</v>
      </c>
      <c r="H134" s="157">
        <v>0</v>
      </c>
    </row>
    <row r="135" spans="1:8" ht="14.25" x14ac:dyDescent="0.2">
      <c r="A135" s="156" t="s">
        <v>341</v>
      </c>
      <c r="B135" s="157">
        <v>1578</v>
      </c>
      <c r="C135" s="157">
        <v>742</v>
      </c>
      <c r="D135" s="157">
        <v>1</v>
      </c>
      <c r="E135" s="157">
        <v>8</v>
      </c>
      <c r="F135" s="157">
        <v>0</v>
      </c>
      <c r="G135" s="157">
        <v>8</v>
      </c>
      <c r="H135" s="157">
        <v>0</v>
      </c>
    </row>
    <row r="136" spans="1:8" ht="28.5" x14ac:dyDescent="0.2">
      <c r="A136" s="156" t="s">
        <v>450</v>
      </c>
      <c r="B136" s="157">
        <v>1403</v>
      </c>
      <c r="C136" s="157">
        <v>688</v>
      </c>
      <c r="D136" s="157">
        <v>4</v>
      </c>
      <c r="E136" s="157">
        <v>2</v>
      </c>
      <c r="F136" s="157">
        <v>0</v>
      </c>
      <c r="G136" s="157">
        <v>2</v>
      </c>
      <c r="H136" s="157">
        <v>0</v>
      </c>
    </row>
    <row r="137" spans="1:8" ht="14.25" x14ac:dyDescent="0.2">
      <c r="A137" s="156" t="s">
        <v>405</v>
      </c>
      <c r="B137" s="157">
        <v>1142</v>
      </c>
      <c r="C137" s="157">
        <v>1020</v>
      </c>
      <c r="D137" s="157">
        <v>3</v>
      </c>
      <c r="E137" s="157">
        <v>4</v>
      </c>
      <c r="F137" s="157">
        <v>0</v>
      </c>
      <c r="G137" s="157">
        <v>4</v>
      </c>
      <c r="H137" s="157">
        <v>0</v>
      </c>
    </row>
    <row r="138" spans="1:8" ht="14.25" x14ac:dyDescent="0.2">
      <c r="A138" s="156" t="s">
        <v>333</v>
      </c>
      <c r="B138" s="157">
        <v>1063</v>
      </c>
      <c r="C138" s="157">
        <v>383</v>
      </c>
      <c r="D138" s="157">
        <v>5</v>
      </c>
      <c r="E138" s="157">
        <v>4</v>
      </c>
      <c r="F138" s="157">
        <v>0</v>
      </c>
      <c r="G138" s="157">
        <v>4</v>
      </c>
      <c r="H138" s="157">
        <v>0</v>
      </c>
    </row>
    <row r="139" spans="1:8" ht="16.5" customHeight="1" x14ac:dyDescent="0.2">
      <c r="A139" s="156" t="s">
        <v>368</v>
      </c>
      <c r="B139" s="157">
        <v>1011</v>
      </c>
      <c r="C139" s="157">
        <v>886</v>
      </c>
      <c r="D139" s="157">
        <v>4</v>
      </c>
      <c r="E139" s="157">
        <v>3</v>
      </c>
      <c r="F139" s="157">
        <v>0</v>
      </c>
      <c r="G139" s="157">
        <v>3</v>
      </c>
      <c r="H139" s="157">
        <v>0</v>
      </c>
    </row>
    <row r="140" spans="1:8" ht="15.95" customHeight="1" x14ac:dyDescent="0.2">
      <c r="A140" s="156" t="s">
        <v>367</v>
      </c>
      <c r="B140" s="157">
        <v>976</v>
      </c>
      <c r="C140" s="157">
        <v>755</v>
      </c>
      <c r="D140" s="157">
        <v>4</v>
      </c>
      <c r="E140" s="157">
        <v>2</v>
      </c>
      <c r="F140" s="157">
        <v>0</v>
      </c>
      <c r="G140" s="157">
        <v>2</v>
      </c>
      <c r="H140" s="157">
        <v>0</v>
      </c>
    </row>
    <row r="141" spans="1:8" ht="14.25" x14ac:dyDescent="0.2">
      <c r="A141" s="156" t="s">
        <v>553</v>
      </c>
      <c r="B141" s="157">
        <v>799</v>
      </c>
      <c r="C141" s="157">
        <v>552</v>
      </c>
      <c r="D141" s="157">
        <v>0</v>
      </c>
      <c r="E141" s="157">
        <v>0</v>
      </c>
      <c r="F141" s="157">
        <v>0</v>
      </c>
      <c r="G141" s="157">
        <v>0</v>
      </c>
      <c r="H141" s="157">
        <v>0</v>
      </c>
    </row>
    <row r="142" spans="1:8" ht="42.75" x14ac:dyDescent="0.2">
      <c r="A142" s="156" t="s">
        <v>570</v>
      </c>
      <c r="B142" s="157">
        <v>468</v>
      </c>
      <c r="C142" s="157">
        <v>374</v>
      </c>
      <c r="D142" s="157">
        <v>0</v>
      </c>
      <c r="E142" s="157">
        <v>0</v>
      </c>
      <c r="F142" s="157">
        <v>0</v>
      </c>
      <c r="G142" s="157">
        <v>0</v>
      </c>
      <c r="H142" s="157">
        <v>0</v>
      </c>
    </row>
    <row r="143" spans="1:8" ht="28.5" x14ac:dyDescent="0.2">
      <c r="A143" s="156" t="s">
        <v>564</v>
      </c>
      <c r="B143" s="157">
        <v>441</v>
      </c>
      <c r="C143" s="157">
        <v>441</v>
      </c>
      <c r="D143" s="157">
        <v>2</v>
      </c>
      <c r="E143" s="157">
        <v>5</v>
      </c>
      <c r="F143" s="157">
        <v>0</v>
      </c>
      <c r="G143" s="157">
        <v>5</v>
      </c>
      <c r="H143" s="157">
        <v>0</v>
      </c>
    </row>
    <row r="144" spans="1:8" ht="14.25" x14ac:dyDescent="0.2">
      <c r="A144" s="156" t="s">
        <v>511</v>
      </c>
      <c r="B144" s="157">
        <v>432</v>
      </c>
      <c r="C144" s="157">
        <v>402</v>
      </c>
      <c r="D144" s="157">
        <v>0</v>
      </c>
      <c r="E144" s="157">
        <v>7</v>
      </c>
      <c r="F144" s="157">
        <v>3</v>
      </c>
      <c r="G144" s="157">
        <v>4</v>
      </c>
      <c r="H144" s="157">
        <v>4</v>
      </c>
    </row>
    <row r="145" spans="1:8" ht="14.25" x14ac:dyDescent="0.2">
      <c r="A145" s="156" t="s">
        <v>69</v>
      </c>
      <c r="B145" s="157">
        <v>412</v>
      </c>
      <c r="C145" s="157">
        <v>345</v>
      </c>
      <c r="D145" s="157">
        <v>1</v>
      </c>
      <c r="E145" s="157">
        <v>12</v>
      </c>
      <c r="F145" s="157">
        <v>0</v>
      </c>
      <c r="G145" s="157">
        <v>12</v>
      </c>
      <c r="H145" s="157">
        <v>0</v>
      </c>
    </row>
    <row r="146" spans="1:8" ht="14.25" x14ac:dyDescent="0.2">
      <c r="A146" s="156" t="s">
        <v>406</v>
      </c>
      <c r="B146" s="157">
        <v>289</v>
      </c>
      <c r="C146" s="157">
        <v>198</v>
      </c>
      <c r="D146" s="157">
        <v>0</v>
      </c>
      <c r="E146" s="157">
        <v>6</v>
      </c>
      <c r="F146" s="157">
        <v>0</v>
      </c>
      <c r="G146" s="157">
        <v>6</v>
      </c>
      <c r="H146" s="157">
        <v>0</v>
      </c>
    </row>
    <row r="147" spans="1:8" ht="28.5" x14ac:dyDescent="0.2">
      <c r="A147" s="156" t="s">
        <v>584</v>
      </c>
      <c r="B147" s="157">
        <v>218</v>
      </c>
      <c r="C147" s="157">
        <v>218</v>
      </c>
      <c r="D147" s="157">
        <v>0</v>
      </c>
      <c r="E147" s="157">
        <v>4</v>
      </c>
      <c r="F147" s="157">
        <v>0</v>
      </c>
      <c r="G147" s="157">
        <v>4</v>
      </c>
      <c r="H147" s="157">
        <v>0</v>
      </c>
    </row>
    <row r="148" spans="1:8" ht="14.25" x14ac:dyDescent="0.2">
      <c r="A148" s="156" t="s">
        <v>579</v>
      </c>
      <c r="B148" s="157">
        <v>173</v>
      </c>
      <c r="C148" s="157">
        <v>122</v>
      </c>
      <c r="D148" s="157">
        <v>0</v>
      </c>
      <c r="E148" s="157">
        <v>2</v>
      </c>
      <c r="F148" s="157">
        <v>0</v>
      </c>
      <c r="G148" s="157">
        <v>2</v>
      </c>
      <c r="H148" s="157">
        <v>0</v>
      </c>
    </row>
    <row r="149" spans="1:8" ht="28.5" x14ac:dyDescent="0.2">
      <c r="A149" s="156" t="s">
        <v>490</v>
      </c>
      <c r="B149" s="157">
        <v>169</v>
      </c>
      <c r="C149" s="157">
        <v>123</v>
      </c>
      <c r="D149" s="157">
        <v>0</v>
      </c>
      <c r="E149" s="157">
        <v>8</v>
      </c>
      <c r="F149" s="157">
        <v>0</v>
      </c>
      <c r="G149" s="157">
        <v>8</v>
      </c>
      <c r="H149" s="157">
        <v>0</v>
      </c>
    </row>
    <row r="150" spans="1:8" ht="14.25" x14ac:dyDescent="0.2">
      <c r="A150" s="156" t="s">
        <v>569</v>
      </c>
      <c r="B150" s="157">
        <v>148</v>
      </c>
      <c r="C150" s="157">
        <v>88</v>
      </c>
      <c r="D150" s="157">
        <v>0</v>
      </c>
      <c r="E150" s="157">
        <v>1</v>
      </c>
      <c r="F150" s="157">
        <v>0</v>
      </c>
      <c r="G150" s="157">
        <v>1</v>
      </c>
      <c r="H150" s="157">
        <v>0</v>
      </c>
    </row>
    <row r="151" spans="1:8" ht="14.25" x14ac:dyDescent="0.2">
      <c r="A151" s="156" t="s">
        <v>585</v>
      </c>
      <c r="B151" s="157">
        <v>55</v>
      </c>
      <c r="C151" s="157">
        <v>38</v>
      </c>
      <c r="D151" s="157">
        <v>0</v>
      </c>
      <c r="E151" s="157">
        <v>1</v>
      </c>
      <c r="F151" s="157">
        <v>0</v>
      </c>
      <c r="G151" s="157">
        <v>1</v>
      </c>
      <c r="H151" s="157">
        <v>0</v>
      </c>
    </row>
    <row r="152" spans="1:8" ht="14.25" x14ac:dyDescent="0.2">
      <c r="A152" s="156" t="s">
        <v>421</v>
      </c>
      <c r="B152" s="157">
        <v>17</v>
      </c>
      <c r="C152" s="157">
        <v>17</v>
      </c>
      <c r="D152" s="157">
        <v>0</v>
      </c>
      <c r="E152" s="157">
        <v>0</v>
      </c>
      <c r="F152" s="157">
        <v>0</v>
      </c>
      <c r="G152" s="157">
        <v>0</v>
      </c>
      <c r="H152" s="157">
        <v>0</v>
      </c>
    </row>
    <row r="153" spans="1:8" ht="28.5" x14ac:dyDescent="0.2">
      <c r="A153" s="156" t="s">
        <v>586</v>
      </c>
      <c r="B153" s="157">
        <v>14</v>
      </c>
      <c r="C153" s="157">
        <v>3</v>
      </c>
      <c r="D153" s="157">
        <v>2</v>
      </c>
      <c r="E153" s="157">
        <v>3</v>
      </c>
      <c r="F153" s="157">
        <v>0</v>
      </c>
      <c r="G153" s="157">
        <v>3</v>
      </c>
      <c r="H153" s="157">
        <v>0</v>
      </c>
    </row>
    <row r="155" spans="1:8" x14ac:dyDescent="0.2">
      <c r="A155" s="234"/>
      <c r="B155" s="234"/>
      <c r="C155" s="234"/>
      <c r="D155" s="234"/>
      <c r="E155" s="234"/>
      <c r="F155" s="234"/>
      <c r="G155" s="234"/>
    </row>
    <row r="156" spans="1:8" x14ac:dyDescent="0.2">
      <c r="A156" s="234"/>
      <c r="B156" s="234"/>
      <c r="C156" s="234"/>
      <c r="D156" s="234"/>
      <c r="E156" s="234"/>
      <c r="F156" s="234"/>
      <c r="G156" s="234"/>
    </row>
    <row r="157" spans="1:8" x14ac:dyDescent="0.2">
      <c r="A157" s="234" t="s">
        <v>497</v>
      </c>
      <c r="B157" s="234"/>
      <c r="C157" s="234"/>
      <c r="D157" s="234"/>
      <c r="E157" s="234"/>
      <c r="F157" s="234"/>
      <c r="G157" s="234"/>
    </row>
    <row r="158" spans="1:8" x14ac:dyDescent="0.2">
      <c r="A158" s="234"/>
      <c r="B158" s="234"/>
      <c r="C158" s="234"/>
      <c r="D158" s="234"/>
      <c r="E158" s="234"/>
      <c r="F158" s="234"/>
      <c r="G158" s="234"/>
    </row>
  </sheetData>
  <mergeCells count="10">
    <mergeCell ref="A155:G156"/>
    <mergeCell ref="A157:G158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H156"/>
  <sheetViews>
    <sheetView workbookViewId="0">
      <selection activeCell="A157" sqref="A157"/>
    </sheetView>
  </sheetViews>
  <sheetFormatPr defaultRowHeight="12.75" x14ac:dyDescent="0.2"/>
  <cols>
    <col min="1" max="1" width="30.28515625" customWidth="1"/>
    <col min="2" max="2" width="21.42578125" customWidth="1"/>
    <col min="3" max="3" width="32.5703125" customWidth="1"/>
    <col min="4" max="4" width="13.28515625" customWidth="1"/>
    <col min="5" max="5" width="12.28515625" customWidth="1"/>
    <col min="6" max="6" width="14.28515625" customWidth="1"/>
    <col min="7" max="7" width="12.85546875" customWidth="1"/>
    <col min="8" max="8" width="13.28515625" customWidth="1"/>
  </cols>
  <sheetData>
    <row r="1" spans="1:8" x14ac:dyDescent="0.2">
      <c r="A1" s="214" t="s">
        <v>572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32" t="s">
        <v>551</v>
      </c>
    </row>
    <row r="6" spans="1:8" ht="66.7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32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54" t="s">
        <v>513</v>
      </c>
      <c r="B8" s="155">
        <v>69726141</v>
      </c>
      <c r="C8" s="155">
        <v>35621736</v>
      </c>
      <c r="D8" s="155">
        <v>40350</v>
      </c>
      <c r="E8" s="155">
        <v>221222</v>
      </c>
      <c r="F8" s="155">
        <v>192331</v>
      </c>
      <c r="G8" s="155">
        <v>28891</v>
      </c>
      <c r="H8" s="155">
        <v>122303</v>
      </c>
    </row>
    <row r="9" spans="1:8" ht="14.25" x14ac:dyDescent="0.2">
      <c r="A9" s="152" t="s">
        <v>284</v>
      </c>
      <c r="B9" s="153">
        <v>30984188</v>
      </c>
      <c r="C9" s="153">
        <v>18330265</v>
      </c>
      <c r="D9" s="153">
        <v>18985</v>
      </c>
      <c r="E9" s="153">
        <v>112831</v>
      </c>
      <c r="F9" s="153">
        <v>107464</v>
      </c>
      <c r="G9" s="153">
        <v>5367</v>
      </c>
      <c r="H9" s="153">
        <v>59555</v>
      </c>
    </row>
    <row r="10" spans="1:8" ht="14.25" x14ac:dyDescent="0.2">
      <c r="A10" s="152" t="s">
        <v>461</v>
      </c>
      <c r="B10" s="153">
        <v>11375320</v>
      </c>
      <c r="C10" s="153">
        <v>2349656</v>
      </c>
      <c r="D10" s="153">
        <v>1928</v>
      </c>
      <c r="E10" s="153">
        <v>15236</v>
      </c>
      <c r="F10" s="153">
        <v>9611</v>
      </c>
      <c r="G10" s="153">
        <v>5625</v>
      </c>
      <c r="H10" s="153">
        <v>4977</v>
      </c>
    </row>
    <row r="11" spans="1:8" ht="15.95" customHeight="1" x14ac:dyDescent="0.2">
      <c r="A11" s="152" t="s">
        <v>323</v>
      </c>
      <c r="B11" s="153">
        <v>4075101</v>
      </c>
      <c r="C11" s="153">
        <v>2996005</v>
      </c>
      <c r="D11" s="153">
        <v>3464</v>
      </c>
      <c r="E11" s="153">
        <v>21375</v>
      </c>
      <c r="F11" s="153">
        <v>19672</v>
      </c>
      <c r="G11" s="153">
        <v>1703</v>
      </c>
      <c r="H11" s="153">
        <v>18204</v>
      </c>
    </row>
    <row r="12" spans="1:8" ht="14.25" x14ac:dyDescent="0.2">
      <c r="A12" s="152" t="s">
        <v>288</v>
      </c>
      <c r="B12" s="153">
        <v>2149522</v>
      </c>
      <c r="C12" s="153">
        <v>738034</v>
      </c>
      <c r="D12" s="153">
        <v>740</v>
      </c>
      <c r="E12" s="153">
        <v>537</v>
      </c>
      <c r="F12" s="153">
        <v>13</v>
      </c>
      <c r="G12" s="153">
        <v>524</v>
      </c>
      <c r="H12" s="153">
        <v>13</v>
      </c>
    </row>
    <row r="13" spans="1:8" ht="14.25" x14ac:dyDescent="0.2">
      <c r="A13" s="152" t="s">
        <v>573</v>
      </c>
      <c r="B13" s="153">
        <v>1861297</v>
      </c>
      <c r="C13" s="153">
        <v>1151126</v>
      </c>
      <c r="D13" s="153">
        <v>1380</v>
      </c>
      <c r="E13" s="153">
        <v>4137</v>
      </c>
      <c r="F13" s="153">
        <v>2738</v>
      </c>
      <c r="G13" s="153">
        <v>1399</v>
      </c>
      <c r="H13" s="153">
        <v>2789</v>
      </c>
    </row>
    <row r="14" spans="1:8" ht="14.25" x14ac:dyDescent="0.2">
      <c r="A14" s="152" t="s">
        <v>378</v>
      </c>
      <c r="B14" s="153">
        <v>1527707</v>
      </c>
      <c r="C14" s="153">
        <v>877818</v>
      </c>
      <c r="D14" s="153">
        <v>1525</v>
      </c>
      <c r="E14" s="153">
        <v>8108</v>
      </c>
      <c r="F14" s="153">
        <v>7129</v>
      </c>
      <c r="G14" s="153">
        <v>979</v>
      </c>
      <c r="H14" s="153">
        <v>5237</v>
      </c>
    </row>
    <row r="15" spans="1:8" ht="14.25" x14ac:dyDescent="0.2">
      <c r="A15" s="152" t="s">
        <v>379</v>
      </c>
      <c r="B15" s="153">
        <v>1390450</v>
      </c>
      <c r="C15" s="153">
        <v>691942</v>
      </c>
      <c r="D15" s="153">
        <v>910</v>
      </c>
      <c r="E15" s="153">
        <v>6777</v>
      </c>
      <c r="F15" s="153">
        <v>6440</v>
      </c>
      <c r="G15" s="153">
        <v>337</v>
      </c>
      <c r="H15" s="153">
        <v>4247</v>
      </c>
    </row>
    <row r="16" spans="1:8" ht="14.25" x14ac:dyDescent="0.2">
      <c r="A16" s="152" t="s">
        <v>482</v>
      </c>
      <c r="B16" s="153">
        <v>1177669</v>
      </c>
      <c r="C16" s="153">
        <v>498197</v>
      </c>
      <c r="D16" s="153">
        <v>428</v>
      </c>
      <c r="E16" s="153">
        <v>2209</v>
      </c>
      <c r="F16" s="153">
        <v>1577</v>
      </c>
      <c r="G16" s="153">
        <v>632</v>
      </c>
      <c r="H16" s="153">
        <v>2320</v>
      </c>
    </row>
    <row r="17" spans="1:8" ht="14.25" x14ac:dyDescent="0.2">
      <c r="A17" s="152" t="s">
        <v>354</v>
      </c>
      <c r="B17" s="153">
        <v>1131126</v>
      </c>
      <c r="C17" s="153">
        <v>302702</v>
      </c>
      <c r="D17" s="153">
        <v>136</v>
      </c>
      <c r="E17" s="153">
        <v>50</v>
      </c>
      <c r="F17" s="153">
        <v>0</v>
      </c>
      <c r="G17" s="153">
        <v>50</v>
      </c>
      <c r="H17" s="153">
        <v>0</v>
      </c>
    </row>
    <row r="18" spans="1:8" ht="14.25" x14ac:dyDescent="0.2">
      <c r="A18" s="152" t="s">
        <v>442</v>
      </c>
      <c r="B18" s="153">
        <v>870852</v>
      </c>
      <c r="C18" s="153">
        <v>467509</v>
      </c>
      <c r="D18" s="153">
        <v>1091</v>
      </c>
      <c r="E18" s="153">
        <v>1819</v>
      </c>
      <c r="F18" s="153">
        <v>898</v>
      </c>
      <c r="G18" s="153">
        <v>921</v>
      </c>
      <c r="H18" s="153">
        <v>898</v>
      </c>
    </row>
    <row r="19" spans="1:8" ht="14.25" x14ac:dyDescent="0.2">
      <c r="A19" s="152" t="s">
        <v>294</v>
      </c>
      <c r="B19" s="153">
        <v>758072</v>
      </c>
      <c r="C19" s="153">
        <v>281931</v>
      </c>
      <c r="D19" s="153">
        <v>221</v>
      </c>
      <c r="E19" s="153">
        <v>259</v>
      </c>
      <c r="F19" s="153">
        <v>3</v>
      </c>
      <c r="G19" s="153">
        <v>256</v>
      </c>
      <c r="H19" s="153">
        <v>3</v>
      </c>
    </row>
    <row r="20" spans="1:8" ht="14.25" x14ac:dyDescent="0.2">
      <c r="A20" s="152" t="s">
        <v>258</v>
      </c>
      <c r="B20" s="153">
        <v>733349</v>
      </c>
      <c r="C20" s="153">
        <v>516695</v>
      </c>
      <c r="D20" s="153">
        <v>805</v>
      </c>
      <c r="E20" s="153">
        <v>14625</v>
      </c>
      <c r="F20" s="153">
        <v>14269</v>
      </c>
      <c r="G20" s="153">
        <v>356</v>
      </c>
      <c r="H20" s="153">
        <v>6867</v>
      </c>
    </row>
    <row r="21" spans="1:8" ht="14.25" x14ac:dyDescent="0.2">
      <c r="A21" s="152" t="s">
        <v>500</v>
      </c>
      <c r="B21" s="153">
        <v>656906</v>
      </c>
      <c r="C21" s="153">
        <v>228092</v>
      </c>
      <c r="D21" s="153">
        <v>139</v>
      </c>
      <c r="E21" s="153">
        <v>155</v>
      </c>
      <c r="F21" s="153">
        <v>0</v>
      </c>
      <c r="G21" s="153">
        <v>155</v>
      </c>
      <c r="H21" s="153">
        <v>2</v>
      </c>
    </row>
    <row r="22" spans="1:8" ht="14.25" x14ac:dyDescent="0.2">
      <c r="A22" s="152" t="s">
        <v>260</v>
      </c>
      <c r="B22" s="153">
        <v>649608</v>
      </c>
      <c r="C22" s="153">
        <v>543194</v>
      </c>
      <c r="D22" s="153">
        <v>605</v>
      </c>
      <c r="E22" s="153">
        <v>1222</v>
      </c>
      <c r="F22" s="153">
        <v>841</v>
      </c>
      <c r="G22" s="153">
        <v>381</v>
      </c>
      <c r="H22" s="153">
        <v>794</v>
      </c>
    </row>
    <row r="23" spans="1:8" ht="14.25" x14ac:dyDescent="0.2">
      <c r="A23" s="152" t="s">
        <v>380</v>
      </c>
      <c r="B23" s="153">
        <v>635325</v>
      </c>
      <c r="C23" s="153">
        <v>145725</v>
      </c>
      <c r="D23" s="153">
        <v>337</v>
      </c>
      <c r="E23" s="153">
        <v>683</v>
      </c>
      <c r="F23" s="153">
        <v>467</v>
      </c>
      <c r="G23" s="153">
        <v>216</v>
      </c>
      <c r="H23" s="153">
        <v>478</v>
      </c>
    </row>
    <row r="24" spans="1:8" ht="28.5" x14ac:dyDescent="0.2">
      <c r="A24" s="152" t="s">
        <v>574</v>
      </c>
      <c r="B24" s="153">
        <v>603062</v>
      </c>
      <c r="C24" s="153">
        <v>362001</v>
      </c>
      <c r="D24" s="153">
        <v>485</v>
      </c>
      <c r="E24" s="153">
        <v>10886</v>
      </c>
      <c r="F24" s="153">
        <v>10247</v>
      </c>
      <c r="G24" s="153">
        <v>639</v>
      </c>
      <c r="H24" s="153">
        <v>6364</v>
      </c>
    </row>
    <row r="25" spans="1:8" ht="14.25" x14ac:dyDescent="0.2">
      <c r="A25" s="152" t="s">
        <v>501</v>
      </c>
      <c r="B25" s="153">
        <v>545220</v>
      </c>
      <c r="C25" s="153">
        <v>195850</v>
      </c>
      <c r="D25" s="153">
        <v>397</v>
      </c>
      <c r="E25" s="153">
        <v>1051</v>
      </c>
      <c r="F25" s="153">
        <v>797</v>
      </c>
      <c r="G25" s="153">
        <v>254</v>
      </c>
      <c r="H25" s="153">
        <v>797</v>
      </c>
    </row>
    <row r="26" spans="1:8" ht="14.25" x14ac:dyDescent="0.2">
      <c r="A26" s="152" t="s">
        <v>524</v>
      </c>
      <c r="B26" s="153">
        <v>538035</v>
      </c>
      <c r="C26" s="153">
        <v>274524</v>
      </c>
      <c r="D26" s="153">
        <v>0</v>
      </c>
      <c r="E26" s="153">
        <v>419</v>
      </c>
      <c r="F26" s="153">
        <v>0</v>
      </c>
      <c r="G26" s="153">
        <v>419</v>
      </c>
      <c r="H26" s="153">
        <v>0</v>
      </c>
    </row>
    <row r="27" spans="1:8" ht="14.25" x14ac:dyDescent="0.2">
      <c r="A27" s="152" t="s">
        <v>499</v>
      </c>
      <c r="B27" s="153">
        <v>526317</v>
      </c>
      <c r="C27" s="153">
        <v>314782</v>
      </c>
      <c r="D27" s="153">
        <v>366</v>
      </c>
      <c r="E27" s="153">
        <v>211</v>
      </c>
      <c r="F27" s="153">
        <v>0</v>
      </c>
      <c r="G27" s="153">
        <v>211</v>
      </c>
      <c r="H27" s="153">
        <v>0</v>
      </c>
    </row>
    <row r="28" spans="1:8" ht="14.25" x14ac:dyDescent="0.2">
      <c r="A28" s="152" t="s">
        <v>259</v>
      </c>
      <c r="B28" s="153">
        <v>460615</v>
      </c>
      <c r="C28" s="153">
        <v>460615</v>
      </c>
      <c r="D28" s="153">
        <v>657</v>
      </c>
      <c r="E28" s="153">
        <v>681</v>
      </c>
      <c r="F28" s="153">
        <v>329</v>
      </c>
      <c r="G28" s="153">
        <v>352</v>
      </c>
      <c r="H28" s="153">
        <v>328</v>
      </c>
    </row>
    <row r="29" spans="1:8" ht="14.25" x14ac:dyDescent="0.2">
      <c r="A29" s="152" t="s">
        <v>382</v>
      </c>
      <c r="B29" s="153">
        <v>452396</v>
      </c>
      <c r="C29" s="153">
        <v>201282</v>
      </c>
      <c r="D29" s="153">
        <v>260</v>
      </c>
      <c r="E29" s="153">
        <v>277</v>
      </c>
      <c r="F29" s="153">
        <v>98</v>
      </c>
      <c r="G29" s="153">
        <v>179</v>
      </c>
      <c r="H29" s="153">
        <v>97</v>
      </c>
    </row>
    <row r="30" spans="1:8" ht="14.25" x14ac:dyDescent="0.2">
      <c r="A30" s="152" t="s">
        <v>79</v>
      </c>
      <c r="B30" s="153">
        <v>446733</v>
      </c>
      <c r="C30" s="153">
        <v>267546</v>
      </c>
      <c r="D30" s="153">
        <v>454</v>
      </c>
      <c r="E30" s="153">
        <v>895</v>
      </c>
      <c r="F30" s="153">
        <v>342</v>
      </c>
      <c r="G30" s="153">
        <v>553</v>
      </c>
      <c r="H30" s="153">
        <v>249</v>
      </c>
    </row>
    <row r="31" spans="1:8" ht="14.25" x14ac:dyDescent="0.2">
      <c r="A31" s="152" t="s">
        <v>297</v>
      </c>
      <c r="B31" s="153">
        <v>391742</v>
      </c>
      <c r="C31" s="153">
        <v>191039</v>
      </c>
      <c r="D31" s="153">
        <v>158</v>
      </c>
      <c r="E31" s="153">
        <v>353</v>
      </c>
      <c r="F31" s="153">
        <v>0</v>
      </c>
      <c r="G31" s="153">
        <v>353</v>
      </c>
      <c r="H31" s="153">
        <v>0</v>
      </c>
    </row>
    <row r="32" spans="1:8" ht="14.25" x14ac:dyDescent="0.2">
      <c r="A32" s="152" t="s">
        <v>286</v>
      </c>
      <c r="B32" s="153">
        <v>370248</v>
      </c>
      <c r="C32" s="153">
        <v>209590</v>
      </c>
      <c r="D32" s="153">
        <v>261</v>
      </c>
      <c r="E32" s="153">
        <v>980</v>
      </c>
      <c r="F32" s="153">
        <v>288</v>
      </c>
      <c r="G32" s="153">
        <v>692</v>
      </c>
      <c r="H32" s="153">
        <v>229</v>
      </c>
    </row>
    <row r="33" spans="1:8" ht="14.25" x14ac:dyDescent="0.2">
      <c r="A33" s="152" t="s">
        <v>326</v>
      </c>
      <c r="B33" s="153">
        <v>302787</v>
      </c>
      <c r="C33" s="153">
        <v>180102</v>
      </c>
      <c r="D33" s="153">
        <v>303</v>
      </c>
      <c r="E33" s="153">
        <v>4219</v>
      </c>
      <c r="F33" s="153">
        <v>3965</v>
      </c>
      <c r="G33" s="153">
        <v>254</v>
      </c>
      <c r="H33" s="153">
        <v>3383</v>
      </c>
    </row>
    <row r="34" spans="1:8" ht="15" customHeight="1" x14ac:dyDescent="0.2">
      <c r="A34" s="152" t="s">
        <v>465</v>
      </c>
      <c r="B34" s="153">
        <v>288927</v>
      </c>
      <c r="C34" s="153">
        <v>179060</v>
      </c>
      <c r="D34" s="153">
        <v>344</v>
      </c>
      <c r="E34" s="153">
        <v>986</v>
      </c>
      <c r="F34" s="153">
        <v>10</v>
      </c>
      <c r="G34" s="153">
        <v>976</v>
      </c>
      <c r="H34" s="153">
        <v>10</v>
      </c>
    </row>
    <row r="35" spans="1:8" ht="28.5" x14ac:dyDescent="0.2">
      <c r="A35" s="152" t="s">
        <v>474</v>
      </c>
      <c r="B35" s="153">
        <v>273669</v>
      </c>
      <c r="C35" s="153">
        <v>111928</v>
      </c>
      <c r="D35" s="153">
        <v>0</v>
      </c>
      <c r="E35" s="153">
        <v>86</v>
      </c>
      <c r="F35" s="153">
        <v>0</v>
      </c>
      <c r="G35" s="153">
        <v>86</v>
      </c>
      <c r="H35" s="153">
        <v>0</v>
      </c>
    </row>
    <row r="36" spans="1:8" ht="14.25" x14ac:dyDescent="0.2">
      <c r="A36" s="152" t="s">
        <v>483</v>
      </c>
      <c r="B36" s="153">
        <v>271564</v>
      </c>
      <c r="C36" s="153">
        <v>154932</v>
      </c>
      <c r="D36" s="153">
        <v>99</v>
      </c>
      <c r="E36" s="153">
        <v>101</v>
      </c>
      <c r="F36" s="153">
        <v>0</v>
      </c>
      <c r="G36" s="153">
        <v>101</v>
      </c>
      <c r="H36" s="153">
        <v>0</v>
      </c>
    </row>
    <row r="37" spans="1:8" ht="15" customHeight="1" x14ac:dyDescent="0.2">
      <c r="A37" s="152" t="s">
        <v>290</v>
      </c>
      <c r="B37" s="153">
        <v>268745</v>
      </c>
      <c r="C37" s="153">
        <v>150836</v>
      </c>
      <c r="D37" s="153">
        <v>126</v>
      </c>
      <c r="E37" s="153">
        <v>1156</v>
      </c>
      <c r="F37" s="153">
        <v>956</v>
      </c>
      <c r="G37" s="153">
        <v>200</v>
      </c>
      <c r="H37" s="153">
        <v>924</v>
      </c>
    </row>
    <row r="38" spans="1:8" ht="14.25" x14ac:dyDescent="0.2">
      <c r="A38" s="152" t="s">
        <v>545</v>
      </c>
      <c r="B38" s="153">
        <v>254918</v>
      </c>
      <c r="C38" s="153">
        <v>4204</v>
      </c>
      <c r="D38" s="153">
        <v>13</v>
      </c>
      <c r="E38" s="153">
        <v>44</v>
      </c>
      <c r="F38" s="153">
        <v>0</v>
      </c>
      <c r="G38" s="153">
        <v>44</v>
      </c>
      <c r="H38" s="153">
        <v>0</v>
      </c>
    </row>
    <row r="39" spans="1:8" ht="14.25" x14ac:dyDescent="0.2">
      <c r="A39" s="152" t="s">
        <v>349</v>
      </c>
      <c r="B39" s="153">
        <v>215513</v>
      </c>
      <c r="C39" s="153">
        <v>109069</v>
      </c>
      <c r="D39" s="153">
        <v>313</v>
      </c>
      <c r="E39" s="153">
        <v>240</v>
      </c>
      <c r="F39" s="153">
        <v>81</v>
      </c>
      <c r="G39" s="153">
        <v>159</v>
      </c>
      <c r="H39" s="153">
        <v>25</v>
      </c>
    </row>
    <row r="40" spans="1:8" ht="14.45" customHeight="1" x14ac:dyDescent="0.2">
      <c r="A40" s="152" t="s">
        <v>575</v>
      </c>
      <c r="B40" s="153">
        <v>187389</v>
      </c>
      <c r="C40" s="153">
        <v>163567</v>
      </c>
      <c r="D40" s="153">
        <v>131</v>
      </c>
      <c r="E40" s="153">
        <v>225</v>
      </c>
      <c r="F40" s="153">
        <v>53</v>
      </c>
      <c r="G40" s="153">
        <v>172</v>
      </c>
      <c r="H40" s="153">
        <v>53</v>
      </c>
    </row>
    <row r="41" spans="1:8" ht="14.25" x14ac:dyDescent="0.2">
      <c r="A41" s="152" t="s">
        <v>475</v>
      </c>
      <c r="B41" s="153">
        <v>169457</v>
      </c>
      <c r="C41" s="153">
        <v>113243</v>
      </c>
      <c r="D41" s="153">
        <v>76</v>
      </c>
      <c r="E41" s="153">
        <v>96</v>
      </c>
      <c r="F41" s="153">
        <v>52</v>
      </c>
      <c r="G41" s="153">
        <v>44</v>
      </c>
      <c r="H41" s="153">
        <v>52</v>
      </c>
    </row>
    <row r="42" spans="1:8" ht="14.25" x14ac:dyDescent="0.2">
      <c r="A42" s="152" t="s">
        <v>342</v>
      </c>
      <c r="B42" s="153">
        <v>165398</v>
      </c>
      <c r="C42" s="153">
        <v>81260</v>
      </c>
      <c r="D42" s="153">
        <v>63</v>
      </c>
      <c r="E42" s="153">
        <v>322</v>
      </c>
      <c r="F42" s="153">
        <v>256</v>
      </c>
      <c r="G42" s="153">
        <v>66</v>
      </c>
      <c r="H42" s="153">
        <v>216</v>
      </c>
    </row>
    <row r="43" spans="1:8" ht="14.25" x14ac:dyDescent="0.2">
      <c r="A43" s="152" t="s">
        <v>515</v>
      </c>
      <c r="B43" s="153">
        <v>155225</v>
      </c>
      <c r="C43" s="153">
        <v>90004</v>
      </c>
      <c r="D43" s="153">
        <v>103</v>
      </c>
      <c r="E43" s="153">
        <v>128</v>
      </c>
      <c r="F43" s="153">
        <v>21</v>
      </c>
      <c r="G43" s="153">
        <v>107</v>
      </c>
      <c r="H43" s="153">
        <v>16</v>
      </c>
    </row>
    <row r="44" spans="1:8" ht="14.25" x14ac:dyDescent="0.2">
      <c r="A44" s="152" t="s">
        <v>40</v>
      </c>
      <c r="B44" s="153">
        <v>143680</v>
      </c>
      <c r="C44" s="153">
        <v>72136</v>
      </c>
      <c r="D44" s="153">
        <v>135</v>
      </c>
      <c r="E44" s="153">
        <v>166</v>
      </c>
      <c r="F44" s="153">
        <v>55</v>
      </c>
      <c r="G44" s="153">
        <v>111</v>
      </c>
      <c r="H44" s="153">
        <v>46</v>
      </c>
    </row>
    <row r="45" spans="1:8" ht="14.25" x14ac:dyDescent="0.2">
      <c r="A45" s="152" t="s">
        <v>298</v>
      </c>
      <c r="B45" s="153">
        <v>141975</v>
      </c>
      <c r="C45" s="153">
        <v>25912</v>
      </c>
      <c r="D45" s="153">
        <v>21</v>
      </c>
      <c r="E45" s="153">
        <v>117</v>
      </c>
      <c r="F45" s="153">
        <v>0</v>
      </c>
      <c r="G45" s="153">
        <v>117</v>
      </c>
      <c r="H45" s="153">
        <v>0</v>
      </c>
    </row>
    <row r="46" spans="1:8" ht="14.25" x14ac:dyDescent="0.2">
      <c r="A46" s="152" t="s">
        <v>296</v>
      </c>
      <c r="B46" s="153">
        <v>138841</v>
      </c>
      <c r="C46" s="153">
        <v>29199</v>
      </c>
      <c r="D46" s="153">
        <v>61</v>
      </c>
      <c r="E46" s="153">
        <v>0</v>
      </c>
      <c r="F46" s="153">
        <v>0</v>
      </c>
      <c r="G46" s="153">
        <v>0</v>
      </c>
      <c r="H46" s="153">
        <v>0</v>
      </c>
    </row>
    <row r="47" spans="1:8" ht="14.25" x14ac:dyDescent="0.2">
      <c r="A47" s="152" t="s">
        <v>381</v>
      </c>
      <c r="B47" s="153">
        <v>132800</v>
      </c>
      <c r="C47" s="153">
        <v>66335</v>
      </c>
      <c r="D47" s="153">
        <v>332</v>
      </c>
      <c r="E47" s="153">
        <v>815</v>
      </c>
      <c r="F47" s="153">
        <v>617</v>
      </c>
      <c r="G47" s="153">
        <v>198</v>
      </c>
      <c r="H47" s="153">
        <v>608</v>
      </c>
    </row>
    <row r="48" spans="1:8" ht="14.25" x14ac:dyDescent="0.2">
      <c r="A48" s="152" t="s">
        <v>287</v>
      </c>
      <c r="B48" s="153">
        <v>132157</v>
      </c>
      <c r="C48" s="153">
        <v>73175</v>
      </c>
      <c r="D48" s="153">
        <v>315</v>
      </c>
      <c r="E48" s="153">
        <v>783</v>
      </c>
      <c r="F48" s="153">
        <v>475</v>
      </c>
      <c r="G48" s="153">
        <v>308</v>
      </c>
      <c r="H48" s="153">
        <v>440</v>
      </c>
    </row>
    <row r="49" spans="1:8" ht="14.25" x14ac:dyDescent="0.2">
      <c r="A49" s="152" t="s">
        <v>444</v>
      </c>
      <c r="B49" s="153">
        <v>128287</v>
      </c>
      <c r="C49" s="153">
        <v>81955</v>
      </c>
      <c r="D49" s="153">
        <v>112</v>
      </c>
      <c r="E49" s="153">
        <v>589</v>
      </c>
      <c r="F49" s="153">
        <v>393</v>
      </c>
      <c r="G49" s="153">
        <v>196</v>
      </c>
      <c r="H49" s="153">
        <v>393</v>
      </c>
    </row>
    <row r="50" spans="1:8" ht="14.25" x14ac:dyDescent="0.2">
      <c r="A50" s="152" t="s">
        <v>503</v>
      </c>
      <c r="B50" s="153">
        <v>109773</v>
      </c>
      <c r="C50" s="153">
        <v>26420</v>
      </c>
      <c r="D50" s="153">
        <v>25</v>
      </c>
      <c r="E50" s="153">
        <v>96</v>
      </c>
      <c r="F50" s="153">
        <v>0</v>
      </c>
      <c r="G50" s="153">
        <v>96</v>
      </c>
      <c r="H50" s="153">
        <v>0</v>
      </c>
    </row>
    <row r="51" spans="1:8" ht="28.5" x14ac:dyDescent="0.2">
      <c r="A51" s="152" t="s">
        <v>369</v>
      </c>
      <c r="B51" s="153">
        <v>99798</v>
      </c>
      <c r="C51" s="153">
        <v>76183</v>
      </c>
      <c r="D51" s="153">
        <v>58</v>
      </c>
      <c r="E51" s="153">
        <v>98</v>
      </c>
      <c r="F51" s="153">
        <v>0</v>
      </c>
      <c r="G51" s="153">
        <v>98</v>
      </c>
      <c r="H51" s="153">
        <v>0</v>
      </c>
    </row>
    <row r="52" spans="1:8" ht="14.25" x14ac:dyDescent="0.2">
      <c r="A52" s="152" t="s">
        <v>432</v>
      </c>
      <c r="B52" s="153">
        <v>98715</v>
      </c>
      <c r="C52" s="153">
        <v>62896</v>
      </c>
      <c r="D52" s="153">
        <v>135</v>
      </c>
      <c r="E52" s="153">
        <v>809</v>
      </c>
      <c r="F52" s="153">
        <v>722</v>
      </c>
      <c r="G52" s="153">
        <v>87</v>
      </c>
      <c r="H52" s="153">
        <v>548</v>
      </c>
    </row>
    <row r="53" spans="1:8" ht="14.25" x14ac:dyDescent="0.2">
      <c r="A53" s="152" t="s">
        <v>384</v>
      </c>
      <c r="B53" s="153">
        <v>83084</v>
      </c>
      <c r="C53" s="153">
        <v>46938</v>
      </c>
      <c r="D53" s="153">
        <v>86</v>
      </c>
      <c r="E53" s="153">
        <v>213</v>
      </c>
      <c r="F53" s="153">
        <v>87</v>
      </c>
      <c r="G53" s="153">
        <v>126</v>
      </c>
      <c r="H53" s="153">
        <v>86</v>
      </c>
    </row>
    <row r="54" spans="1:8" ht="14.25" x14ac:dyDescent="0.2">
      <c r="A54" s="152" t="s">
        <v>466</v>
      </c>
      <c r="B54" s="153">
        <v>77823</v>
      </c>
      <c r="C54" s="153">
        <v>50588</v>
      </c>
      <c r="D54" s="153">
        <v>53</v>
      </c>
      <c r="E54" s="153">
        <v>58</v>
      </c>
      <c r="F54" s="153">
        <v>1</v>
      </c>
      <c r="G54" s="153">
        <v>57</v>
      </c>
      <c r="H54" s="153">
        <v>1</v>
      </c>
    </row>
    <row r="55" spans="1:8" ht="14.25" x14ac:dyDescent="0.2">
      <c r="A55" s="152" t="s">
        <v>311</v>
      </c>
      <c r="B55" s="153">
        <v>77574</v>
      </c>
      <c r="C55" s="153">
        <v>16306</v>
      </c>
      <c r="D55" s="153">
        <v>9</v>
      </c>
      <c r="E55" s="153">
        <v>72</v>
      </c>
      <c r="F55" s="153">
        <v>0</v>
      </c>
      <c r="G55" s="153">
        <v>72</v>
      </c>
      <c r="H55" s="153">
        <v>0</v>
      </c>
    </row>
    <row r="56" spans="1:8" ht="14.25" x14ac:dyDescent="0.2">
      <c r="A56" s="152" t="s">
        <v>464</v>
      </c>
      <c r="B56" s="153">
        <v>76786</v>
      </c>
      <c r="C56" s="153">
        <v>68651</v>
      </c>
      <c r="D56" s="153">
        <v>75</v>
      </c>
      <c r="E56" s="153">
        <v>133</v>
      </c>
      <c r="F56" s="153">
        <v>22</v>
      </c>
      <c r="G56" s="153">
        <v>111</v>
      </c>
      <c r="H56" s="153">
        <v>22</v>
      </c>
    </row>
    <row r="57" spans="1:8" ht="14.25" x14ac:dyDescent="0.2">
      <c r="A57" s="152" t="s">
        <v>546</v>
      </c>
      <c r="B57" s="153">
        <v>75442</v>
      </c>
      <c r="C57" s="153">
        <v>53254</v>
      </c>
      <c r="D57" s="153">
        <v>7</v>
      </c>
      <c r="E57" s="153">
        <v>20</v>
      </c>
      <c r="F57" s="153">
        <v>0</v>
      </c>
      <c r="G57" s="153">
        <v>20</v>
      </c>
      <c r="H57" s="153">
        <v>0</v>
      </c>
    </row>
    <row r="58" spans="1:8" ht="14.25" x14ac:dyDescent="0.2">
      <c r="A58" s="152" t="s">
        <v>419</v>
      </c>
      <c r="B58" s="153">
        <v>72212</v>
      </c>
      <c r="C58" s="153">
        <v>46791</v>
      </c>
      <c r="D58" s="153">
        <v>35</v>
      </c>
      <c r="E58" s="153">
        <v>129</v>
      </c>
      <c r="F58" s="153">
        <v>64</v>
      </c>
      <c r="G58" s="153">
        <v>65</v>
      </c>
      <c r="H58" s="153">
        <v>64</v>
      </c>
    </row>
    <row r="59" spans="1:8" ht="14.25" x14ac:dyDescent="0.2">
      <c r="A59" s="152" t="s">
        <v>487</v>
      </c>
      <c r="B59" s="153">
        <v>70518</v>
      </c>
      <c r="C59" s="153">
        <v>48899</v>
      </c>
      <c r="D59" s="153">
        <v>0</v>
      </c>
      <c r="E59" s="153">
        <v>0</v>
      </c>
      <c r="F59" s="153">
        <v>0</v>
      </c>
      <c r="G59" s="153">
        <v>0</v>
      </c>
      <c r="H59" s="153">
        <v>0</v>
      </c>
    </row>
    <row r="60" spans="1:8" ht="14.25" x14ac:dyDescent="0.2">
      <c r="A60" s="152" t="s">
        <v>350</v>
      </c>
      <c r="B60" s="153">
        <v>65664</v>
      </c>
      <c r="C60" s="153">
        <v>14260</v>
      </c>
      <c r="D60" s="153">
        <v>2</v>
      </c>
      <c r="E60" s="153">
        <v>6</v>
      </c>
      <c r="F60" s="153">
        <v>0</v>
      </c>
      <c r="G60" s="153">
        <v>6</v>
      </c>
      <c r="H60" s="153">
        <v>0</v>
      </c>
    </row>
    <row r="61" spans="1:8" ht="14.25" x14ac:dyDescent="0.2">
      <c r="A61" s="152" t="s">
        <v>170</v>
      </c>
      <c r="B61" s="153">
        <v>54734</v>
      </c>
      <c r="C61" s="153">
        <v>37912</v>
      </c>
      <c r="D61" s="153">
        <v>17</v>
      </c>
      <c r="E61" s="153">
        <v>137</v>
      </c>
      <c r="F61" s="153">
        <v>21</v>
      </c>
      <c r="G61" s="153">
        <v>116</v>
      </c>
      <c r="H61" s="153">
        <v>21</v>
      </c>
    </row>
    <row r="62" spans="1:8" ht="28.5" x14ac:dyDescent="0.2">
      <c r="A62" s="152" t="s">
        <v>356</v>
      </c>
      <c r="B62" s="153">
        <v>52325</v>
      </c>
      <c r="C62" s="153">
        <v>49341</v>
      </c>
      <c r="D62" s="153">
        <v>24</v>
      </c>
      <c r="E62" s="153">
        <v>66</v>
      </c>
      <c r="F62" s="153">
        <v>0</v>
      </c>
      <c r="G62" s="153">
        <v>66</v>
      </c>
      <c r="H62" s="153">
        <v>0</v>
      </c>
    </row>
    <row r="63" spans="1:8" ht="14.25" x14ac:dyDescent="0.2">
      <c r="A63" s="152" t="s">
        <v>387</v>
      </c>
      <c r="B63" s="153">
        <v>52298</v>
      </c>
      <c r="C63" s="153">
        <v>43502</v>
      </c>
      <c r="D63" s="153">
        <v>41</v>
      </c>
      <c r="E63" s="153">
        <v>40</v>
      </c>
      <c r="F63" s="153">
        <v>0</v>
      </c>
      <c r="G63" s="153">
        <v>40</v>
      </c>
      <c r="H63" s="153">
        <v>0</v>
      </c>
    </row>
    <row r="64" spans="1:8" ht="14.25" x14ac:dyDescent="0.2">
      <c r="A64" s="152" t="s">
        <v>353</v>
      </c>
      <c r="B64" s="153">
        <v>46507</v>
      </c>
      <c r="C64" s="153">
        <v>41072</v>
      </c>
      <c r="D64" s="153">
        <v>17</v>
      </c>
      <c r="E64" s="153">
        <v>58</v>
      </c>
      <c r="F64" s="153">
        <v>0</v>
      </c>
      <c r="G64" s="153">
        <v>58</v>
      </c>
      <c r="H64" s="153">
        <v>0</v>
      </c>
    </row>
    <row r="65" spans="1:8" ht="14.25" x14ac:dyDescent="0.2">
      <c r="A65" s="152" t="s">
        <v>557</v>
      </c>
      <c r="B65" s="153">
        <v>42001</v>
      </c>
      <c r="C65" s="153">
        <v>27119</v>
      </c>
      <c r="D65" s="153">
        <v>34</v>
      </c>
      <c r="E65" s="153">
        <v>62</v>
      </c>
      <c r="F65" s="153">
        <v>7</v>
      </c>
      <c r="G65" s="153">
        <v>55</v>
      </c>
      <c r="H65" s="153">
        <v>6</v>
      </c>
    </row>
    <row r="66" spans="1:8" ht="14.25" x14ac:dyDescent="0.2">
      <c r="A66" s="152" t="s">
        <v>301</v>
      </c>
      <c r="B66" s="153">
        <v>41186</v>
      </c>
      <c r="C66" s="153">
        <v>41178</v>
      </c>
      <c r="D66" s="153">
        <v>42</v>
      </c>
      <c r="E66" s="153">
        <v>44</v>
      </c>
      <c r="F66" s="153">
        <v>4</v>
      </c>
      <c r="G66" s="153">
        <v>40</v>
      </c>
      <c r="H66" s="153">
        <v>4</v>
      </c>
    </row>
    <row r="67" spans="1:8" ht="14.25" x14ac:dyDescent="0.2">
      <c r="A67" s="152" t="s">
        <v>543</v>
      </c>
      <c r="B67" s="153">
        <v>40748</v>
      </c>
      <c r="C67" s="153">
        <v>15043</v>
      </c>
      <c r="D67" s="153">
        <v>47</v>
      </c>
      <c r="E67" s="153">
        <v>61</v>
      </c>
      <c r="F67" s="153">
        <v>0</v>
      </c>
      <c r="G67" s="153">
        <v>61</v>
      </c>
      <c r="H67" s="153">
        <v>0</v>
      </c>
    </row>
    <row r="68" spans="1:8" ht="14.25" x14ac:dyDescent="0.2">
      <c r="A68" s="152" t="s">
        <v>412</v>
      </c>
      <c r="B68" s="153">
        <v>40314</v>
      </c>
      <c r="C68" s="153">
        <v>27844</v>
      </c>
      <c r="D68" s="153">
        <v>75</v>
      </c>
      <c r="E68" s="153">
        <v>48</v>
      </c>
      <c r="F68" s="153">
        <v>0</v>
      </c>
      <c r="G68" s="153">
        <v>48</v>
      </c>
      <c r="H68" s="153">
        <v>0</v>
      </c>
    </row>
    <row r="69" spans="1:8" ht="14.25" x14ac:dyDescent="0.2">
      <c r="A69" s="152" t="s">
        <v>396</v>
      </c>
      <c r="B69" s="153">
        <v>38079</v>
      </c>
      <c r="C69" s="153">
        <v>36274</v>
      </c>
      <c r="D69" s="153">
        <v>35</v>
      </c>
      <c r="E69" s="153">
        <v>56</v>
      </c>
      <c r="F69" s="153">
        <v>18</v>
      </c>
      <c r="G69" s="153">
        <v>38</v>
      </c>
      <c r="H69" s="153">
        <v>16</v>
      </c>
    </row>
    <row r="70" spans="1:8" ht="14.25" x14ac:dyDescent="0.2">
      <c r="A70" s="152" t="s">
        <v>345</v>
      </c>
      <c r="B70" s="153">
        <v>33922</v>
      </c>
      <c r="C70" s="153">
        <v>33922</v>
      </c>
      <c r="D70" s="153">
        <v>20</v>
      </c>
      <c r="E70" s="153">
        <v>117</v>
      </c>
      <c r="F70" s="153">
        <v>0</v>
      </c>
      <c r="G70" s="153">
        <v>117</v>
      </c>
      <c r="H70" s="153">
        <v>0</v>
      </c>
    </row>
    <row r="71" spans="1:8" ht="14.25" x14ac:dyDescent="0.2">
      <c r="A71" s="152" t="s">
        <v>576</v>
      </c>
      <c r="B71" s="153">
        <v>30333</v>
      </c>
      <c r="C71" s="153">
        <v>12575</v>
      </c>
      <c r="D71" s="153">
        <v>26</v>
      </c>
      <c r="E71" s="153">
        <v>47</v>
      </c>
      <c r="F71" s="153">
        <v>0</v>
      </c>
      <c r="G71" s="153">
        <v>47</v>
      </c>
      <c r="H71" s="153">
        <v>0</v>
      </c>
    </row>
    <row r="72" spans="1:8" ht="14.25" x14ac:dyDescent="0.2">
      <c r="A72" s="152" t="s">
        <v>399</v>
      </c>
      <c r="B72" s="153">
        <v>28428</v>
      </c>
      <c r="C72" s="153">
        <v>8948</v>
      </c>
      <c r="D72" s="153">
        <v>40</v>
      </c>
      <c r="E72" s="153">
        <v>52</v>
      </c>
      <c r="F72" s="153">
        <v>0</v>
      </c>
      <c r="G72" s="153">
        <v>52</v>
      </c>
      <c r="H72" s="153">
        <v>0</v>
      </c>
    </row>
    <row r="73" spans="1:8" ht="14.25" x14ac:dyDescent="0.2">
      <c r="A73" s="152" t="s">
        <v>357</v>
      </c>
      <c r="B73" s="153">
        <v>26091</v>
      </c>
      <c r="C73" s="153">
        <v>14853</v>
      </c>
      <c r="D73" s="153">
        <v>58</v>
      </c>
      <c r="E73" s="153">
        <v>78</v>
      </c>
      <c r="F73" s="153">
        <v>0</v>
      </c>
      <c r="G73" s="153">
        <v>78</v>
      </c>
      <c r="H73" s="153">
        <v>0</v>
      </c>
    </row>
    <row r="74" spans="1:8" ht="14.25" x14ac:dyDescent="0.2">
      <c r="A74" s="152" t="s">
        <v>489</v>
      </c>
      <c r="B74" s="153">
        <v>24722</v>
      </c>
      <c r="C74" s="153">
        <v>18902</v>
      </c>
      <c r="D74" s="153">
        <v>16</v>
      </c>
      <c r="E74" s="153">
        <v>57</v>
      </c>
      <c r="F74" s="153">
        <v>5</v>
      </c>
      <c r="G74" s="153">
        <v>52</v>
      </c>
      <c r="H74" s="153">
        <v>5</v>
      </c>
    </row>
    <row r="75" spans="1:8" ht="14.25" x14ac:dyDescent="0.2">
      <c r="A75" s="152" t="s">
        <v>533</v>
      </c>
      <c r="B75" s="153">
        <v>23760</v>
      </c>
      <c r="C75" s="153">
        <v>21311</v>
      </c>
      <c r="D75" s="153">
        <v>40</v>
      </c>
      <c r="E75" s="153">
        <v>44</v>
      </c>
      <c r="F75" s="153">
        <v>0</v>
      </c>
      <c r="G75" s="153">
        <v>44</v>
      </c>
      <c r="H75" s="153">
        <v>0</v>
      </c>
    </row>
    <row r="76" spans="1:8" ht="14.25" x14ac:dyDescent="0.2">
      <c r="A76" s="152" t="s">
        <v>462</v>
      </c>
      <c r="B76" s="153">
        <v>23127</v>
      </c>
      <c r="C76" s="153">
        <v>20318</v>
      </c>
      <c r="D76" s="153">
        <v>64</v>
      </c>
      <c r="E76" s="153">
        <v>303</v>
      </c>
      <c r="F76" s="153">
        <v>254</v>
      </c>
      <c r="G76" s="153">
        <v>49</v>
      </c>
      <c r="H76" s="153">
        <v>37</v>
      </c>
    </row>
    <row r="77" spans="1:8" ht="14.25" x14ac:dyDescent="0.2">
      <c r="A77" s="152" t="s">
        <v>566</v>
      </c>
      <c r="B77" s="153">
        <v>22481</v>
      </c>
      <c r="C77" s="153">
        <v>13139</v>
      </c>
      <c r="D77" s="153">
        <v>53</v>
      </c>
      <c r="E77" s="153">
        <v>78</v>
      </c>
      <c r="F77" s="153">
        <v>0</v>
      </c>
      <c r="G77" s="153">
        <v>78</v>
      </c>
      <c r="H77" s="153">
        <v>0</v>
      </c>
    </row>
    <row r="78" spans="1:8" ht="28.5" x14ac:dyDescent="0.2">
      <c r="A78" s="152" t="s">
        <v>526</v>
      </c>
      <c r="B78" s="153">
        <v>22389</v>
      </c>
      <c r="C78" s="153">
        <v>18410</v>
      </c>
      <c r="D78" s="153">
        <v>126</v>
      </c>
      <c r="E78" s="153">
        <v>578</v>
      </c>
      <c r="F78" s="153">
        <v>377</v>
      </c>
      <c r="G78" s="153">
        <v>201</v>
      </c>
      <c r="H78" s="153">
        <v>377</v>
      </c>
    </row>
    <row r="79" spans="1:8" ht="28.5" x14ac:dyDescent="0.2">
      <c r="A79" s="152" t="s">
        <v>93</v>
      </c>
      <c r="B79" s="153">
        <v>21983</v>
      </c>
      <c r="C79" s="153">
        <v>11642</v>
      </c>
      <c r="D79" s="153">
        <v>58</v>
      </c>
      <c r="E79" s="153">
        <v>198</v>
      </c>
      <c r="F79" s="153">
        <v>153</v>
      </c>
      <c r="G79" s="153">
        <v>45</v>
      </c>
      <c r="H79" s="153">
        <v>85</v>
      </c>
    </row>
    <row r="80" spans="1:8" ht="28.5" x14ac:dyDescent="0.2">
      <c r="A80" s="152" t="s">
        <v>88</v>
      </c>
      <c r="B80" s="153">
        <v>20476</v>
      </c>
      <c r="C80" s="153">
        <v>17348</v>
      </c>
      <c r="D80" s="153">
        <v>42</v>
      </c>
      <c r="E80" s="153">
        <v>14</v>
      </c>
      <c r="F80" s="153">
        <v>0</v>
      </c>
      <c r="G80" s="153">
        <v>14</v>
      </c>
      <c r="H80" s="153">
        <v>0</v>
      </c>
    </row>
    <row r="81" spans="1:8" ht="14.25" x14ac:dyDescent="0.2">
      <c r="A81" s="152" t="s">
        <v>355</v>
      </c>
      <c r="B81" s="153">
        <v>20025</v>
      </c>
      <c r="C81" s="153">
        <v>20025</v>
      </c>
      <c r="D81" s="153">
        <v>30</v>
      </c>
      <c r="E81" s="153">
        <v>29</v>
      </c>
      <c r="F81" s="153">
        <v>0</v>
      </c>
      <c r="G81" s="153">
        <v>29</v>
      </c>
      <c r="H81" s="153">
        <v>0</v>
      </c>
    </row>
    <row r="82" spans="1:8" ht="14.25" x14ac:dyDescent="0.2">
      <c r="A82" s="152" t="s">
        <v>542</v>
      </c>
      <c r="B82" s="153">
        <v>18278</v>
      </c>
      <c r="C82" s="153">
        <v>4028</v>
      </c>
      <c r="D82" s="153">
        <v>17</v>
      </c>
      <c r="E82" s="153">
        <v>54</v>
      </c>
      <c r="F82" s="153">
        <v>0</v>
      </c>
      <c r="G82" s="153">
        <v>54</v>
      </c>
      <c r="H82" s="153">
        <v>0</v>
      </c>
    </row>
    <row r="83" spans="1:8" ht="14.25" x14ac:dyDescent="0.2">
      <c r="A83" s="152" t="s">
        <v>486</v>
      </c>
      <c r="B83" s="153">
        <v>18039</v>
      </c>
      <c r="C83" s="153">
        <v>11496</v>
      </c>
      <c r="D83" s="153">
        <v>12</v>
      </c>
      <c r="E83" s="153">
        <v>13</v>
      </c>
      <c r="F83" s="153">
        <v>0</v>
      </c>
      <c r="G83" s="153">
        <v>13</v>
      </c>
      <c r="H83" s="153">
        <v>0</v>
      </c>
    </row>
    <row r="84" spans="1:8" ht="14.25" x14ac:dyDescent="0.2">
      <c r="A84" s="152" t="s">
        <v>506</v>
      </c>
      <c r="B84" s="153">
        <v>17532</v>
      </c>
      <c r="C84" s="153">
        <v>11411</v>
      </c>
      <c r="D84" s="153">
        <v>37</v>
      </c>
      <c r="E84" s="153">
        <v>46</v>
      </c>
      <c r="F84" s="153">
        <v>0</v>
      </c>
      <c r="G84" s="153">
        <v>46</v>
      </c>
      <c r="H84" s="153">
        <v>0</v>
      </c>
    </row>
    <row r="85" spans="1:8" ht="14.25" x14ac:dyDescent="0.2">
      <c r="A85" s="152" t="s">
        <v>527</v>
      </c>
      <c r="B85" s="153">
        <v>17173</v>
      </c>
      <c r="C85" s="153">
        <v>5409</v>
      </c>
      <c r="D85" s="153">
        <v>1</v>
      </c>
      <c r="E85" s="153">
        <v>14</v>
      </c>
      <c r="F85" s="153">
        <v>0</v>
      </c>
      <c r="G85" s="153">
        <v>14</v>
      </c>
      <c r="H85" s="153">
        <v>0</v>
      </c>
    </row>
    <row r="86" spans="1:8" ht="14.25" x14ac:dyDescent="0.2">
      <c r="A86" s="152" t="s">
        <v>528</v>
      </c>
      <c r="B86" s="153">
        <v>16938</v>
      </c>
      <c r="C86" s="153">
        <v>12388</v>
      </c>
      <c r="D86" s="153">
        <v>6</v>
      </c>
      <c r="E86" s="153">
        <v>45</v>
      </c>
      <c r="F86" s="153">
        <v>0</v>
      </c>
      <c r="G86" s="153">
        <v>45</v>
      </c>
      <c r="H86" s="153">
        <v>0</v>
      </c>
    </row>
    <row r="87" spans="1:8" ht="28.5" x14ac:dyDescent="0.2">
      <c r="A87" s="152" t="s">
        <v>583</v>
      </c>
      <c r="B87" s="153">
        <v>16832</v>
      </c>
      <c r="C87" s="153">
        <v>5813</v>
      </c>
      <c r="D87" s="153">
        <v>21</v>
      </c>
      <c r="E87" s="153">
        <v>75</v>
      </c>
      <c r="F87" s="153">
        <v>0</v>
      </c>
      <c r="G87" s="153">
        <v>75</v>
      </c>
      <c r="H87" s="153">
        <v>0</v>
      </c>
    </row>
    <row r="88" spans="1:8" ht="14.25" x14ac:dyDescent="0.2">
      <c r="A88" s="152" t="s">
        <v>529</v>
      </c>
      <c r="B88" s="153">
        <v>16304</v>
      </c>
      <c r="C88" s="153">
        <v>11575</v>
      </c>
      <c r="D88" s="153">
        <v>3</v>
      </c>
      <c r="E88" s="153">
        <v>5</v>
      </c>
      <c r="F88" s="153">
        <v>0</v>
      </c>
      <c r="G88" s="153">
        <v>5</v>
      </c>
      <c r="H88" s="153">
        <v>0</v>
      </c>
    </row>
    <row r="89" spans="1:8" ht="14.25" x14ac:dyDescent="0.2">
      <c r="A89" s="152" t="s">
        <v>329</v>
      </c>
      <c r="B89" s="153">
        <v>15765</v>
      </c>
      <c r="C89" s="153">
        <v>15765</v>
      </c>
      <c r="D89" s="153">
        <v>22</v>
      </c>
      <c r="E89" s="153">
        <v>106</v>
      </c>
      <c r="F89" s="153">
        <v>78</v>
      </c>
      <c r="G89" s="153">
        <v>28</v>
      </c>
      <c r="H89" s="153">
        <v>78</v>
      </c>
    </row>
    <row r="90" spans="1:8" ht="14.25" x14ac:dyDescent="0.2">
      <c r="A90" s="152" t="s">
        <v>327</v>
      </c>
      <c r="B90" s="153">
        <v>15155</v>
      </c>
      <c r="C90" s="153">
        <v>9956</v>
      </c>
      <c r="D90" s="153">
        <v>21</v>
      </c>
      <c r="E90" s="153">
        <v>74</v>
      </c>
      <c r="F90" s="153">
        <v>21</v>
      </c>
      <c r="G90" s="153">
        <v>53</v>
      </c>
      <c r="H90" s="153">
        <v>14</v>
      </c>
    </row>
    <row r="91" spans="1:8" ht="14.25" x14ac:dyDescent="0.2">
      <c r="A91" s="152" t="s">
        <v>509</v>
      </c>
      <c r="B91" s="153">
        <v>14623</v>
      </c>
      <c r="C91" s="153">
        <v>9785</v>
      </c>
      <c r="D91" s="153">
        <v>45</v>
      </c>
      <c r="E91" s="153">
        <v>37</v>
      </c>
      <c r="F91" s="153">
        <v>0</v>
      </c>
      <c r="G91" s="153">
        <v>37</v>
      </c>
      <c r="H91" s="153">
        <v>0</v>
      </c>
    </row>
    <row r="92" spans="1:8" ht="14.25" x14ac:dyDescent="0.2">
      <c r="A92" s="152" t="s">
        <v>558</v>
      </c>
      <c r="B92" s="153">
        <v>13726</v>
      </c>
      <c r="C92" s="153">
        <v>9362</v>
      </c>
      <c r="D92" s="153">
        <v>16</v>
      </c>
      <c r="E92" s="153">
        <v>153</v>
      </c>
      <c r="F92" s="153">
        <v>120</v>
      </c>
      <c r="G92" s="153">
        <v>33</v>
      </c>
      <c r="H92" s="153">
        <v>120</v>
      </c>
    </row>
    <row r="93" spans="1:8" ht="14.25" x14ac:dyDescent="0.2">
      <c r="A93" s="152" t="s">
        <v>325</v>
      </c>
      <c r="B93" s="153">
        <v>13681</v>
      </c>
      <c r="C93" s="153">
        <v>6793</v>
      </c>
      <c r="D93" s="153">
        <v>19</v>
      </c>
      <c r="E93" s="153">
        <v>35</v>
      </c>
      <c r="F93" s="153">
        <v>1</v>
      </c>
      <c r="G93" s="153">
        <v>34</v>
      </c>
      <c r="H93" s="153">
        <v>0</v>
      </c>
    </row>
    <row r="94" spans="1:8" ht="14.25" x14ac:dyDescent="0.2">
      <c r="A94" s="152" t="s">
        <v>91</v>
      </c>
      <c r="B94" s="153">
        <v>12747</v>
      </c>
      <c r="C94" s="153">
        <v>9662</v>
      </c>
      <c r="D94" s="153">
        <v>23</v>
      </c>
      <c r="E94" s="153">
        <v>8</v>
      </c>
      <c r="F94" s="153">
        <v>0</v>
      </c>
      <c r="G94" s="153">
        <v>8</v>
      </c>
      <c r="H94" s="153">
        <v>0</v>
      </c>
    </row>
    <row r="95" spans="1:8" ht="14.25" x14ac:dyDescent="0.2">
      <c r="A95" s="152" t="s">
        <v>312</v>
      </c>
      <c r="B95" s="153">
        <v>12405</v>
      </c>
      <c r="C95" s="153">
        <v>10559</v>
      </c>
      <c r="D95" s="153">
        <v>13</v>
      </c>
      <c r="E95" s="153">
        <v>88</v>
      </c>
      <c r="F95" s="153">
        <v>48</v>
      </c>
      <c r="G95" s="153">
        <v>40</v>
      </c>
      <c r="H95" s="153">
        <v>48</v>
      </c>
    </row>
    <row r="96" spans="1:8" ht="14.25" x14ac:dyDescent="0.2">
      <c r="A96" s="152" t="s">
        <v>510</v>
      </c>
      <c r="B96" s="153">
        <v>11597</v>
      </c>
      <c r="C96" s="153">
        <v>8698</v>
      </c>
      <c r="D96" s="153">
        <v>10</v>
      </c>
      <c r="E96" s="153">
        <v>5</v>
      </c>
      <c r="F96" s="153">
        <v>0</v>
      </c>
      <c r="G96" s="153">
        <v>5</v>
      </c>
      <c r="H96" s="153">
        <v>0</v>
      </c>
    </row>
    <row r="97" spans="1:8" ht="14.25" x14ac:dyDescent="0.2">
      <c r="A97" s="152" t="s">
        <v>393</v>
      </c>
      <c r="B97" s="153">
        <v>11322</v>
      </c>
      <c r="C97" s="153">
        <v>8420</v>
      </c>
      <c r="D97" s="153">
        <v>19</v>
      </c>
      <c r="E97" s="153">
        <v>33</v>
      </c>
      <c r="F97" s="153">
        <v>0</v>
      </c>
      <c r="G97" s="153">
        <v>33</v>
      </c>
      <c r="H97" s="153">
        <v>0</v>
      </c>
    </row>
    <row r="98" spans="1:8" ht="14.25" x14ac:dyDescent="0.2">
      <c r="A98" s="152" t="s">
        <v>485</v>
      </c>
      <c r="B98" s="153">
        <v>10280</v>
      </c>
      <c r="C98" s="153">
        <v>7847</v>
      </c>
      <c r="D98" s="153">
        <v>3</v>
      </c>
      <c r="E98" s="153">
        <v>41</v>
      </c>
      <c r="F98" s="153">
        <v>16</v>
      </c>
      <c r="G98" s="153">
        <v>25</v>
      </c>
      <c r="H98" s="153">
        <v>16</v>
      </c>
    </row>
    <row r="99" spans="1:8" ht="14.25" x14ac:dyDescent="0.2">
      <c r="A99" s="152" t="s">
        <v>502</v>
      </c>
      <c r="B99" s="153">
        <v>9857</v>
      </c>
      <c r="C99" s="153">
        <v>7036</v>
      </c>
      <c r="D99" s="153">
        <v>17</v>
      </c>
      <c r="E99" s="153">
        <v>28</v>
      </c>
      <c r="F99" s="153">
        <v>13</v>
      </c>
      <c r="G99" s="153">
        <v>15</v>
      </c>
      <c r="H99" s="153">
        <v>13</v>
      </c>
    </row>
    <row r="100" spans="1:8" ht="14.25" x14ac:dyDescent="0.2">
      <c r="A100" s="152" t="s">
        <v>386</v>
      </c>
      <c r="B100" s="153">
        <v>9818</v>
      </c>
      <c r="C100" s="153">
        <v>7890</v>
      </c>
      <c r="D100" s="153">
        <v>36</v>
      </c>
      <c r="E100" s="153">
        <v>32</v>
      </c>
      <c r="F100" s="153">
        <v>1</v>
      </c>
      <c r="G100" s="153">
        <v>31</v>
      </c>
      <c r="H100" s="153">
        <v>1</v>
      </c>
    </row>
    <row r="101" spans="1:8" ht="14.25" x14ac:dyDescent="0.2">
      <c r="A101" s="152" t="s">
        <v>359</v>
      </c>
      <c r="B101" s="153">
        <v>8878</v>
      </c>
      <c r="C101" s="153">
        <v>8878</v>
      </c>
      <c r="D101" s="153">
        <v>10</v>
      </c>
      <c r="E101" s="153">
        <v>17</v>
      </c>
      <c r="F101" s="153">
        <v>0</v>
      </c>
      <c r="G101" s="153">
        <v>17</v>
      </c>
      <c r="H101" s="153">
        <v>0</v>
      </c>
    </row>
    <row r="102" spans="1:8" ht="14.25" x14ac:dyDescent="0.2">
      <c r="A102" s="152" t="s">
        <v>494</v>
      </c>
      <c r="B102" s="153">
        <v>8660</v>
      </c>
      <c r="C102" s="153">
        <v>5870</v>
      </c>
      <c r="D102" s="153">
        <v>9</v>
      </c>
      <c r="E102" s="153">
        <v>25</v>
      </c>
      <c r="F102" s="153">
        <v>0</v>
      </c>
      <c r="G102" s="153">
        <v>25</v>
      </c>
      <c r="H102" s="153">
        <v>0</v>
      </c>
    </row>
    <row r="103" spans="1:8" ht="14.25" x14ac:dyDescent="0.2">
      <c r="A103" s="152" t="s">
        <v>335</v>
      </c>
      <c r="B103" s="153">
        <v>8526</v>
      </c>
      <c r="C103" s="153">
        <v>7197</v>
      </c>
      <c r="D103" s="153">
        <v>16</v>
      </c>
      <c r="E103" s="153">
        <v>33</v>
      </c>
      <c r="F103" s="153">
        <v>8</v>
      </c>
      <c r="G103" s="153">
        <v>25</v>
      </c>
      <c r="H103" s="153">
        <v>8</v>
      </c>
    </row>
    <row r="104" spans="1:8" ht="14.25" x14ac:dyDescent="0.2">
      <c r="A104" s="152" t="s">
        <v>363</v>
      </c>
      <c r="B104" s="153">
        <v>8421</v>
      </c>
      <c r="C104" s="153">
        <v>5639</v>
      </c>
      <c r="D104" s="153">
        <v>13</v>
      </c>
      <c r="E104" s="153">
        <v>26</v>
      </c>
      <c r="F104" s="153">
        <v>12</v>
      </c>
      <c r="G104" s="153">
        <v>14</v>
      </c>
      <c r="H104" s="153">
        <v>12</v>
      </c>
    </row>
    <row r="105" spans="1:8" ht="14.25" x14ac:dyDescent="0.2">
      <c r="A105" s="152" t="s">
        <v>434</v>
      </c>
      <c r="B105" s="153">
        <v>6966</v>
      </c>
      <c r="C105" s="153">
        <v>4655</v>
      </c>
      <c r="D105" s="153">
        <v>9</v>
      </c>
      <c r="E105" s="153">
        <v>64</v>
      </c>
      <c r="F105" s="153">
        <v>0</v>
      </c>
      <c r="G105" s="153">
        <v>64</v>
      </c>
      <c r="H105" s="153">
        <v>0</v>
      </c>
    </row>
    <row r="106" spans="1:8" ht="14.25" x14ac:dyDescent="0.2">
      <c r="A106" s="152" t="s">
        <v>559</v>
      </c>
      <c r="B106" s="153">
        <v>6345</v>
      </c>
      <c r="C106" s="153">
        <v>6345</v>
      </c>
      <c r="D106" s="153">
        <v>16</v>
      </c>
      <c r="E106" s="153">
        <v>8</v>
      </c>
      <c r="F106" s="153">
        <v>0</v>
      </c>
      <c r="G106" s="153">
        <v>8</v>
      </c>
      <c r="H106" s="153">
        <v>0</v>
      </c>
    </row>
    <row r="107" spans="1:8" ht="14.25" x14ac:dyDescent="0.2">
      <c r="A107" s="152" t="s">
        <v>560</v>
      </c>
      <c r="B107" s="153">
        <v>6057</v>
      </c>
      <c r="C107" s="153">
        <v>5321</v>
      </c>
      <c r="D107" s="153">
        <v>8</v>
      </c>
      <c r="E107" s="153">
        <v>29</v>
      </c>
      <c r="F107" s="153">
        <v>20</v>
      </c>
      <c r="G107" s="153">
        <v>9</v>
      </c>
      <c r="H107" s="153">
        <v>20</v>
      </c>
    </row>
    <row r="108" spans="1:8" ht="14.25" x14ac:dyDescent="0.2">
      <c r="A108" s="152" t="s">
        <v>265</v>
      </c>
      <c r="B108" s="153">
        <v>5986</v>
      </c>
      <c r="C108" s="153">
        <v>2988</v>
      </c>
      <c r="D108" s="153">
        <v>24</v>
      </c>
      <c r="E108" s="153">
        <v>19</v>
      </c>
      <c r="F108" s="153">
        <v>0</v>
      </c>
      <c r="G108" s="153">
        <v>19</v>
      </c>
      <c r="H108" s="153">
        <v>0</v>
      </c>
    </row>
    <row r="109" spans="1:8" ht="14.25" x14ac:dyDescent="0.2">
      <c r="A109" s="152" t="s">
        <v>324</v>
      </c>
      <c r="B109" s="153">
        <v>5776</v>
      </c>
      <c r="C109" s="153">
        <v>4770</v>
      </c>
      <c r="D109" s="153">
        <v>13</v>
      </c>
      <c r="E109" s="153">
        <v>4</v>
      </c>
      <c r="F109" s="153">
        <v>0</v>
      </c>
      <c r="G109" s="153">
        <v>4</v>
      </c>
      <c r="H109" s="153">
        <v>0</v>
      </c>
    </row>
    <row r="110" spans="1:8" ht="14.25" x14ac:dyDescent="0.2">
      <c r="A110" s="152" t="s">
        <v>577</v>
      </c>
      <c r="B110" s="153">
        <v>5744</v>
      </c>
      <c r="C110" s="153">
        <v>4195</v>
      </c>
      <c r="D110" s="153">
        <v>24</v>
      </c>
      <c r="E110" s="153">
        <v>29</v>
      </c>
      <c r="F110" s="153">
        <v>0</v>
      </c>
      <c r="G110" s="153">
        <v>29</v>
      </c>
      <c r="H110" s="153">
        <v>0</v>
      </c>
    </row>
    <row r="111" spans="1:8" ht="14.25" x14ac:dyDescent="0.2">
      <c r="A111" s="152" t="s">
        <v>567</v>
      </c>
      <c r="B111" s="153">
        <v>5557</v>
      </c>
      <c r="C111" s="153">
        <v>3474</v>
      </c>
      <c r="D111" s="153">
        <v>11</v>
      </c>
      <c r="E111" s="153">
        <v>18</v>
      </c>
      <c r="F111" s="153">
        <v>0</v>
      </c>
      <c r="G111" s="153">
        <v>18</v>
      </c>
      <c r="H111" s="153">
        <v>0</v>
      </c>
    </row>
    <row r="112" spans="1:8" ht="14.25" x14ac:dyDescent="0.2">
      <c r="A112" s="152" t="s">
        <v>504</v>
      </c>
      <c r="B112" s="153">
        <v>5339</v>
      </c>
      <c r="C112" s="153">
        <v>3786</v>
      </c>
      <c r="D112" s="153">
        <v>18</v>
      </c>
      <c r="E112" s="153">
        <v>83</v>
      </c>
      <c r="F112" s="153">
        <v>27</v>
      </c>
      <c r="G112" s="153">
        <v>56</v>
      </c>
      <c r="H112" s="153">
        <v>13</v>
      </c>
    </row>
    <row r="113" spans="1:8" ht="14.25" x14ac:dyDescent="0.2">
      <c r="A113" s="152" t="s">
        <v>578</v>
      </c>
      <c r="B113" s="153">
        <v>5150</v>
      </c>
      <c r="C113" s="153">
        <v>3353</v>
      </c>
      <c r="D113" s="153">
        <v>10</v>
      </c>
      <c r="E113" s="153">
        <v>14</v>
      </c>
      <c r="F113" s="153">
        <v>0</v>
      </c>
      <c r="G113" s="153">
        <v>14</v>
      </c>
      <c r="H113" s="153">
        <v>0</v>
      </c>
    </row>
    <row r="114" spans="1:8" ht="14.25" x14ac:dyDescent="0.2">
      <c r="A114" s="152" t="s">
        <v>269</v>
      </c>
      <c r="B114" s="153">
        <v>5033</v>
      </c>
      <c r="C114" s="153">
        <v>4595</v>
      </c>
      <c r="D114" s="153">
        <v>7</v>
      </c>
      <c r="E114" s="153">
        <v>16</v>
      </c>
      <c r="F114" s="153">
        <v>0</v>
      </c>
      <c r="G114" s="153">
        <v>16</v>
      </c>
      <c r="H114" s="153">
        <v>0</v>
      </c>
    </row>
    <row r="115" spans="1:8" ht="14.25" x14ac:dyDescent="0.2">
      <c r="A115" s="152" t="s">
        <v>423</v>
      </c>
      <c r="B115" s="153">
        <v>4394</v>
      </c>
      <c r="C115" s="153">
        <v>3826</v>
      </c>
      <c r="D115" s="153">
        <v>0</v>
      </c>
      <c r="E115" s="153">
        <v>4</v>
      </c>
      <c r="F115" s="153">
        <v>0</v>
      </c>
      <c r="G115" s="153">
        <v>4</v>
      </c>
      <c r="H115" s="153">
        <v>0</v>
      </c>
    </row>
    <row r="116" spans="1:8" ht="14.25" x14ac:dyDescent="0.2">
      <c r="A116" s="152" t="s">
        <v>563</v>
      </c>
      <c r="B116" s="153">
        <v>3551</v>
      </c>
      <c r="C116" s="153">
        <v>2334</v>
      </c>
      <c r="D116" s="153">
        <v>0</v>
      </c>
      <c r="E116" s="153">
        <v>1</v>
      </c>
      <c r="F116" s="153">
        <v>0</v>
      </c>
      <c r="G116" s="153">
        <v>1</v>
      </c>
      <c r="H116" s="153">
        <v>0</v>
      </c>
    </row>
    <row r="117" spans="1:8" ht="14.25" x14ac:dyDescent="0.2">
      <c r="A117" s="152" t="s">
        <v>470</v>
      </c>
      <c r="B117" s="153">
        <v>3516</v>
      </c>
      <c r="C117" s="153">
        <v>3451</v>
      </c>
      <c r="D117" s="153">
        <v>8</v>
      </c>
      <c r="E117" s="153">
        <v>2</v>
      </c>
      <c r="F117" s="153">
        <v>0</v>
      </c>
      <c r="G117" s="153">
        <v>2</v>
      </c>
      <c r="H117" s="153">
        <v>0</v>
      </c>
    </row>
    <row r="118" spans="1:8" ht="14.25" x14ac:dyDescent="0.2">
      <c r="A118" s="152" t="s">
        <v>411</v>
      </c>
      <c r="B118" s="153">
        <v>3461</v>
      </c>
      <c r="C118" s="153">
        <v>3322</v>
      </c>
      <c r="D118" s="153">
        <v>6</v>
      </c>
      <c r="E118" s="153">
        <v>17</v>
      </c>
      <c r="F118" s="153">
        <v>0</v>
      </c>
      <c r="G118" s="153">
        <v>17</v>
      </c>
      <c r="H118" s="153">
        <v>0</v>
      </c>
    </row>
    <row r="119" spans="1:8" ht="28.5" x14ac:dyDescent="0.2">
      <c r="A119" s="152" t="s">
        <v>523</v>
      </c>
      <c r="B119" s="153">
        <v>3450</v>
      </c>
      <c r="C119" s="153">
        <v>1977</v>
      </c>
      <c r="D119" s="153">
        <v>35</v>
      </c>
      <c r="E119" s="153">
        <v>6</v>
      </c>
      <c r="F119" s="153">
        <v>0</v>
      </c>
      <c r="G119" s="153">
        <v>6</v>
      </c>
      <c r="H119" s="153">
        <v>0</v>
      </c>
    </row>
    <row r="120" spans="1:8" ht="14.25" x14ac:dyDescent="0.2">
      <c r="A120" s="152" t="s">
        <v>365</v>
      </c>
      <c r="B120" s="153">
        <v>3279</v>
      </c>
      <c r="C120" s="153">
        <v>2480</v>
      </c>
      <c r="D120" s="153">
        <v>2</v>
      </c>
      <c r="E120" s="153">
        <v>13</v>
      </c>
      <c r="F120" s="153">
        <v>0</v>
      </c>
      <c r="G120" s="153">
        <v>13</v>
      </c>
      <c r="H120" s="153">
        <v>0</v>
      </c>
    </row>
    <row r="121" spans="1:8" ht="14.25" x14ac:dyDescent="0.2">
      <c r="A121" s="152" t="s">
        <v>484</v>
      </c>
      <c r="B121" s="153">
        <v>3183</v>
      </c>
      <c r="C121" s="153">
        <v>1890</v>
      </c>
      <c r="D121" s="153">
        <v>2</v>
      </c>
      <c r="E121" s="153">
        <v>4</v>
      </c>
      <c r="F121" s="153">
        <v>0</v>
      </c>
      <c r="G121" s="153">
        <v>4</v>
      </c>
      <c r="H121" s="153">
        <v>0</v>
      </c>
    </row>
    <row r="122" spans="1:8" ht="14.25" x14ac:dyDescent="0.2">
      <c r="A122" s="152" t="s">
        <v>471</v>
      </c>
      <c r="B122" s="153">
        <v>3057</v>
      </c>
      <c r="C122" s="153">
        <v>2839</v>
      </c>
      <c r="D122" s="153">
        <v>11</v>
      </c>
      <c r="E122" s="153">
        <v>11</v>
      </c>
      <c r="F122" s="153">
        <v>3</v>
      </c>
      <c r="G122" s="153">
        <v>8</v>
      </c>
      <c r="H122" s="153">
        <v>3</v>
      </c>
    </row>
    <row r="123" spans="1:8" ht="14.25" x14ac:dyDescent="0.2">
      <c r="A123" s="152" t="s">
        <v>330</v>
      </c>
      <c r="B123" s="153">
        <v>2974</v>
      </c>
      <c r="C123" s="153">
        <v>2945</v>
      </c>
      <c r="D123" s="153">
        <v>0</v>
      </c>
      <c r="E123" s="153">
        <v>18</v>
      </c>
      <c r="F123" s="153">
        <v>0</v>
      </c>
      <c r="G123" s="153">
        <v>18</v>
      </c>
      <c r="H123" s="153">
        <v>0</v>
      </c>
    </row>
    <row r="124" spans="1:8" ht="14.25" x14ac:dyDescent="0.2">
      <c r="A124" s="152" t="s">
        <v>525</v>
      </c>
      <c r="B124" s="153">
        <v>2967</v>
      </c>
      <c r="C124" s="153">
        <v>1969</v>
      </c>
      <c r="D124" s="153">
        <v>4</v>
      </c>
      <c r="E124" s="153">
        <v>14</v>
      </c>
      <c r="F124" s="153">
        <v>7</v>
      </c>
      <c r="G124" s="153">
        <v>7</v>
      </c>
      <c r="H124" s="153">
        <v>7</v>
      </c>
    </row>
    <row r="125" spans="1:8" ht="14.25" x14ac:dyDescent="0.2">
      <c r="A125" s="152" t="s">
        <v>275</v>
      </c>
      <c r="B125" s="153">
        <v>2940</v>
      </c>
      <c r="C125" s="153">
        <v>1747</v>
      </c>
      <c r="D125" s="153">
        <v>14</v>
      </c>
      <c r="E125" s="153">
        <v>15</v>
      </c>
      <c r="F125" s="153">
        <v>0</v>
      </c>
      <c r="G125" s="153">
        <v>15</v>
      </c>
      <c r="H125" s="153">
        <v>0</v>
      </c>
    </row>
    <row r="126" spans="1:8" ht="14.25" x14ac:dyDescent="0.2">
      <c r="A126" s="152" t="s">
        <v>562</v>
      </c>
      <c r="B126" s="153">
        <v>2809</v>
      </c>
      <c r="C126" s="153">
        <v>2496</v>
      </c>
      <c r="D126" s="153">
        <v>2</v>
      </c>
      <c r="E126" s="153">
        <v>34</v>
      </c>
      <c r="F126" s="153">
        <v>18</v>
      </c>
      <c r="G126" s="153">
        <v>16</v>
      </c>
      <c r="H126" s="153">
        <v>18</v>
      </c>
    </row>
    <row r="127" spans="1:8" ht="14.25" x14ac:dyDescent="0.2">
      <c r="A127" s="152" t="s">
        <v>404</v>
      </c>
      <c r="B127" s="153">
        <v>2806</v>
      </c>
      <c r="C127" s="153">
        <v>2510</v>
      </c>
      <c r="D127" s="153">
        <v>8</v>
      </c>
      <c r="E127" s="153">
        <v>20</v>
      </c>
      <c r="F127" s="153">
        <v>5</v>
      </c>
      <c r="G127" s="153">
        <v>15</v>
      </c>
      <c r="H127" s="153">
        <v>3</v>
      </c>
    </row>
    <row r="128" spans="1:8" ht="14.25" x14ac:dyDescent="0.2">
      <c r="A128" s="152" t="s">
        <v>548</v>
      </c>
      <c r="B128" s="153">
        <v>2394</v>
      </c>
      <c r="C128" s="153">
        <v>2293</v>
      </c>
      <c r="D128" s="153">
        <v>7</v>
      </c>
      <c r="E128" s="153">
        <v>18</v>
      </c>
      <c r="F128" s="153">
        <v>13</v>
      </c>
      <c r="G128" s="153">
        <v>5</v>
      </c>
      <c r="H128" s="153">
        <v>13</v>
      </c>
    </row>
    <row r="129" spans="1:8" ht="14.25" x14ac:dyDescent="0.2">
      <c r="A129" s="152" t="s">
        <v>391</v>
      </c>
      <c r="B129" s="153">
        <v>2260</v>
      </c>
      <c r="C129" s="153">
        <v>1207</v>
      </c>
      <c r="D129" s="153">
        <v>6</v>
      </c>
      <c r="E129" s="153">
        <v>8</v>
      </c>
      <c r="F129" s="153">
        <v>0</v>
      </c>
      <c r="G129" s="153">
        <v>8</v>
      </c>
      <c r="H129" s="153">
        <v>0</v>
      </c>
    </row>
    <row r="130" spans="1:8" ht="14.25" x14ac:dyDescent="0.2">
      <c r="A130" s="152" t="s">
        <v>481</v>
      </c>
      <c r="B130" s="153">
        <v>2063</v>
      </c>
      <c r="C130" s="153">
        <v>1753</v>
      </c>
      <c r="D130" s="153">
        <v>6</v>
      </c>
      <c r="E130" s="153">
        <v>33</v>
      </c>
      <c r="F130" s="153">
        <v>26</v>
      </c>
      <c r="G130" s="153">
        <v>7</v>
      </c>
      <c r="H130" s="153">
        <v>26</v>
      </c>
    </row>
    <row r="131" spans="1:8" ht="14.25" x14ac:dyDescent="0.2">
      <c r="A131" s="152" t="s">
        <v>403</v>
      </c>
      <c r="B131" s="153">
        <v>1933</v>
      </c>
      <c r="C131" s="153">
        <v>1036</v>
      </c>
      <c r="D131" s="153">
        <v>4</v>
      </c>
      <c r="E131" s="153">
        <v>7</v>
      </c>
      <c r="F131" s="153">
        <v>0</v>
      </c>
      <c r="G131" s="153">
        <v>7</v>
      </c>
      <c r="H131" s="153">
        <v>0</v>
      </c>
    </row>
    <row r="132" spans="1:8" ht="14.25" x14ac:dyDescent="0.2">
      <c r="A132" s="152" t="s">
        <v>421</v>
      </c>
      <c r="B132" s="153">
        <v>1783</v>
      </c>
      <c r="C132" s="153">
        <v>1781</v>
      </c>
      <c r="D132" s="153">
        <v>3</v>
      </c>
      <c r="E132" s="153">
        <v>0</v>
      </c>
      <c r="F132" s="153">
        <v>0</v>
      </c>
      <c r="G132" s="153">
        <v>0</v>
      </c>
      <c r="H132" s="153">
        <v>0</v>
      </c>
    </row>
    <row r="133" spans="1:8" ht="14.25" x14ac:dyDescent="0.2">
      <c r="A133" s="152" t="s">
        <v>505</v>
      </c>
      <c r="B133" s="153">
        <v>1778</v>
      </c>
      <c r="C133" s="153">
        <v>1703</v>
      </c>
      <c r="D133" s="153">
        <v>5</v>
      </c>
      <c r="E133" s="153">
        <v>5</v>
      </c>
      <c r="F133" s="153">
        <v>0</v>
      </c>
      <c r="G133" s="153">
        <v>5</v>
      </c>
      <c r="H133" s="153">
        <v>0</v>
      </c>
    </row>
    <row r="134" spans="1:8" ht="14.25" x14ac:dyDescent="0.2">
      <c r="A134" s="152" t="s">
        <v>405</v>
      </c>
      <c r="B134" s="153">
        <v>1276</v>
      </c>
      <c r="C134" s="153">
        <v>1116</v>
      </c>
      <c r="D134" s="153">
        <v>3</v>
      </c>
      <c r="E134" s="153">
        <v>4</v>
      </c>
      <c r="F134" s="153">
        <v>0</v>
      </c>
      <c r="G134" s="153">
        <v>4</v>
      </c>
      <c r="H134" s="153">
        <v>0</v>
      </c>
    </row>
    <row r="135" spans="1:8" ht="14.25" x14ac:dyDescent="0.2">
      <c r="A135" s="152" t="s">
        <v>333</v>
      </c>
      <c r="B135" s="153">
        <v>1223</v>
      </c>
      <c r="C135" s="153">
        <v>417</v>
      </c>
      <c r="D135" s="153">
        <v>5</v>
      </c>
      <c r="E135" s="153">
        <v>3</v>
      </c>
      <c r="F135" s="153">
        <v>0</v>
      </c>
      <c r="G135" s="153">
        <v>3</v>
      </c>
      <c r="H135" s="153">
        <v>0</v>
      </c>
    </row>
    <row r="136" spans="1:8" ht="14.25" x14ac:dyDescent="0.2">
      <c r="A136" s="152" t="s">
        <v>568</v>
      </c>
      <c r="B136" s="153">
        <v>1173</v>
      </c>
      <c r="C136" s="153">
        <v>865</v>
      </c>
      <c r="D136" s="153">
        <v>1</v>
      </c>
      <c r="E136" s="153">
        <v>3</v>
      </c>
      <c r="F136" s="153">
        <v>0</v>
      </c>
      <c r="G136" s="153">
        <v>3</v>
      </c>
      <c r="H136" s="153">
        <v>0</v>
      </c>
    </row>
    <row r="137" spans="1:8" ht="14.25" x14ac:dyDescent="0.2">
      <c r="A137" s="152" t="s">
        <v>450</v>
      </c>
      <c r="B137" s="153">
        <v>1162</v>
      </c>
      <c r="C137" s="153">
        <v>683</v>
      </c>
      <c r="D137" s="153">
        <v>4</v>
      </c>
      <c r="E137" s="153">
        <v>2</v>
      </c>
      <c r="F137" s="153">
        <v>0</v>
      </c>
      <c r="G137" s="153">
        <v>2</v>
      </c>
      <c r="H137" s="153">
        <v>0</v>
      </c>
    </row>
    <row r="138" spans="1:8" ht="14.25" x14ac:dyDescent="0.2">
      <c r="A138" s="152" t="s">
        <v>367</v>
      </c>
      <c r="B138" s="153">
        <v>1116</v>
      </c>
      <c r="C138" s="153">
        <v>534</v>
      </c>
      <c r="D138" s="153">
        <v>4</v>
      </c>
      <c r="E138" s="153">
        <v>3</v>
      </c>
      <c r="F138" s="153">
        <v>0</v>
      </c>
      <c r="G138" s="153">
        <v>3</v>
      </c>
      <c r="H138" s="153">
        <v>0</v>
      </c>
    </row>
    <row r="139" spans="1:8" ht="14.25" x14ac:dyDescent="0.2">
      <c r="A139" s="152" t="s">
        <v>368</v>
      </c>
      <c r="B139" s="153">
        <v>1097</v>
      </c>
      <c r="C139" s="153">
        <v>1030</v>
      </c>
      <c r="D139" s="153">
        <v>4</v>
      </c>
      <c r="E139" s="153">
        <v>3</v>
      </c>
      <c r="F139" s="153">
        <v>0</v>
      </c>
      <c r="G139" s="153">
        <v>3</v>
      </c>
      <c r="H139" s="153">
        <v>0</v>
      </c>
    </row>
    <row r="140" spans="1:8" ht="14.25" x14ac:dyDescent="0.2">
      <c r="A140" s="152" t="s">
        <v>579</v>
      </c>
      <c r="B140" s="153">
        <v>1095</v>
      </c>
      <c r="C140" s="153">
        <v>818</v>
      </c>
      <c r="D140" s="153">
        <v>0</v>
      </c>
      <c r="E140" s="153">
        <v>1</v>
      </c>
      <c r="F140" s="153">
        <v>0</v>
      </c>
      <c r="G140" s="153">
        <v>1</v>
      </c>
      <c r="H140" s="153">
        <v>0</v>
      </c>
    </row>
    <row r="141" spans="1:8" ht="14.25" x14ac:dyDescent="0.2">
      <c r="A141" s="152" t="s">
        <v>553</v>
      </c>
      <c r="B141" s="153">
        <v>735</v>
      </c>
      <c r="C141" s="153">
        <v>443</v>
      </c>
      <c r="D141" s="153">
        <v>0</v>
      </c>
      <c r="E141" s="153">
        <v>0</v>
      </c>
      <c r="F141" s="153">
        <v>0</v>
      </c>
      <c r="G141" s="153">
        <v>0</v>
      </c>
      <c r="H141" s="153">
        <v>0</v>
      </c>
    </row>
    <row r="142" spans="1:8" ht="14.25" x14ac:dyDescent="0.2">
      <c r="A142" s="152" t="s">
        <v>341</v>
      </c>
      <c r="B142" s="153">
        <v>553</v>
      </c>
      <c r="C142" s="153">
        <v>553</v>
      </c>
      <c r="D142" s="153">
        <v>0</v>
      </c>
      <c r="E142" s="153">
        <v>5</v>
      </c>
      <c r="F142" s="153">
        <v>0</v>
      </c>
      <c r="G142" s="153">
        <v>5</v>
      </c>
      <c r="H142" s="153">
        <v>0</v>
      </c>
    </row>
    <row r="143" spans="1:8" ht="28.5" x14ac:dyDescent="0.2">
      <c r="A143" s="152" t="s">
        <v>564</v>
      </c>
      <c r="B143" s="153">
        <v>437</v>
      </c>
      <c r="C143" s="153">
        <v>437</v>
      </c>
      <c r="D143" s="153">
        <v>2</v>
      </c>
      <c r="E143" s="153">
        <v>5</v>
      </c>
      <c r="F143" s="153">
        <v>0</v>
      </c>
      <c r="G143" s="153">
        <v>5</v>
      </c>
      <c r="H143" s="153">
        <v>0</v>
      </c>
    </row>
    <row r="144" spans="1:8" ht="14.25" x14ac:dyDescent="0.2">
      <c r="A144" s="152" t="s">
        <v>511</v>
      </c>
      <c r="B144" s="153">
        <v>401</v>
      </c>
      <c r="C144" s="153">
        <v>379</v>
      </c>
      <c r="D144" s="153">
        <v>0</v>
      </c>
      <c r="E144" s="153">
        <v>6</v>
      </c>
      <c r="F144" s="153">
        <v>2</v>
      </c>
      <c r="G144" s="153">
        <v>4</v>
      </c>
      <c r="H144" s="153">
        <v>4</v>
      </c>
    </row>
    <row r="145" spans="1:8" ht="14.25" x14ac:dyDescent="0.2">
      <c r="A145" s="152" t="s">
        <v>69</v>
      </c>
      <c r="B145" s="153">
        <v>381</v>
      </c>
      <c r="C145" s="153">
        <v>339</v>
      </c>
      <c r="D145" s="153">
        <v>1</v>
      </c>
      <c r="E145" s="153">
        <v>9</v>
      </c>
      <c r="F145" s="153">
        <v>0</v>
      </c>
      <c r="G145" s="153">
        <v>9</v>
      </c>
      <c r="H145" s="153">
        <v>0</v>
      </c>
    </row>
    <row r="146" spans="1:8" ht="14.25" x14ac:dyDescent="0.2">
      <c r="A146" s="152" t="s">
        <v>406</v>
      </c>
      <c r="B146" s="153">
        <v>296</v>
      </c>
      <c r="C146" s="153">
        <v>252</v>
      </c>
      <c r="D146" s="153">
        <v>0</v>
      </c>
      <c r="E146" s="153">
        <v>8</v>
      </c>
      <c r="F146" s="153">
        <v>0</v>
      </c>
      <c r="G146" s="153">
        <v>8</v>
      </c>
      <c r="H146" s="153">
        <v>0</v>
      </c>
    </row>
    <row r="147" spans="1:8" ht="28.5" x14ac:dyDescent="0.2">
      <c r="A147" s="152" t="s">
        <v>490</v>
      </c>
      <c r="B147" s="153">
        <v>207</v>
      </c>
      <c r="C147" s="153">
        <v>188</v>
      </c>
      <c r="D147" s="153">
        <v>0</v>
      </c>
      <c r="E147" s="153">
        <v>8</v>
      </c>
      <c r="F147" s="153">
        <v>0</v>
      </c>
      <c r="G147" s="153">
        <v>8</v>
      </c>
      <c r="H147" s="153">
        <v>0</v>
      </c>
    </row>
    <row r="148" spans="1:8" ht="28.5" x14ac:dyDescent="0.2">
      <c r="A148" s="152" t="s">
        <v>570</v>
      </c>
      <c r="B148" s="153">
        <v>171</v>
      </c>
      <c r="C148" s="153">
        <v>149</v>
      </c>
      <c r="D148" s="153">
        <v>0</v>
      </c>
      <c r="E148" s="153">
        <v>0</v>
      </c>
      <c r="F148" s="153">
        <v>0</v>
      </c>
      <c r="G148" s="153">
        <v>0</v>
      </c>
      <c r="H148" s="153">
        <v>0</v>
      </c>
    </row>
    <row r="149" spans="1:8" ht="14.25" x14ac:dyDescent="0.2">
      <c r="A149" s="152" t="s">
        <v>569</v>
      </c>
      <c r="B149" s="153">
        <v>140</v>
      </c>
      <c r="C149" s="153">
        <v>88</v>
      </c>
      <c r="D149" s="153">
        <v>0</v>
      </c>
      <c r="E149" s="153">
        <v>1</v>
      </c>
      <c r="F149" s="153">
        <v>0</v>
      </c>
      <c r="G149" s="153">
        <v>1</v>
      </c>
      <c r="H149" s="153">
        <v>0</v>
      </c>
    </row>
    <row r="150" spans="1:8" ht="28.5" x14ac:dyDescent="0.2">
      <c r="A150" s="152" t="s">
        <v>580</v>
      </c>
      <c r="B150" s="153">
        <v>47</v>
      </c>
      <c r="C150" s="153">
        <v>13</v>
      </c>
      <c r="D150" s="153">
        <v>1</v>
      </c>
      <c r="E150" s="153">
        <v>0</v>
      </c>
      <c r="F150" s="153">
        <v>0</v>
      </c>
      <c r="G150" s="153">
        <v>0</v>
      </c>
      <c r="H150" s="153">
        <v>0</v>
      </c>
    </row>
    <row r="151" spans="1:8" ht="14.25" x14ac:dyDescent="0.2">
      <c r="A151" s="152" t="s">
        <v>581</v>
      </c>
      <c r="B151" s="153">
        <v>13</v>
      </c>
      <c r="C151" s="153">
        <v>13</v>
      </c>
      <c r="D151" s="153">
        <v>0</v>
      </c>
      <c r="E151" s="153">
        <v>0</v>
      </c>
      <c r="F151" s="153">
        <v>0</v>
      </c>
      <c r="G151" s="153">
        <v>0</v>
      </c>
      <c r="H151" s="153">
        <v>0</v>
      </c>
    </row>
    <row r="153" spans="1:8" x14ac:dyDescent="0.2">
      <c r="A153" s="234"/>
      <c r="B153" s="234"/>
      <c r="C153" s="234"/>
      <c r="D153" s="234"/>
      <c r="E153" s="234"/>
      <c r="F153" s="234"/>
      <c r="G153" s="234"/>
    </row>
    <row r="154" spans="1:8" x14ac:dyDescent="0.2">
      <c r="A154" s="234"/>
      <c r="B154" s="234"/>
      <c r="C154" s="234"/>
      <c r="D154" s="234"/>
      <c r="E154" s="234"/>
      <c r="F154" s="234"/>
      <c r="G154" s="234"/>
    </row>
    <row r="155" spans="1:8" x14ac:dyDescent="0.2">
      <c r="A155" s="234" t="s">
        <v>497</v>
      </c>
      <c r="B155" s="234"/>
      <c r="C155" s="234"/>
      <c r="D155" s="234"/>
      <c r="E155" s="234"/>
      <c r="F155" s="234"/>
      <c r="G155" s="234"/>
    </row>
    <row r="156" spans="1:8" x14ac:dyDescent="0.2">
      <c r="A156" s="234"/>
      <c r="B156" s="234"/>
      <c r="C156" s="234"/>
      <c r="D156" s="234"/>
      <c r="E156" s="234"/>
      <c r="F156" s="234"/>
      <c r="G156" s="234"/>
    </row>
  </sheetData>
  <mergeCells count="10">
    <mergeCell ref="A153:G154"/>
    <mergeCell ref="A155:G156"/>
    <mergeCell ref="A1:H3"/>
    <mergeCell ref="A4:A6"/>
    <mergeCell ref="B4:H4"/>
    <mergeCell ref="B5:B6"/>
    <mergeCell ref="C5:C6"/>
    <mergeCell ref="D5:D6"/>
    <mergeCell ref="E5:G5"/>
    <mergeCell ref="H5:H6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157"/>
  <sheetViews>
    <sheetView zoomScaleNormal="100" workbookViewId="0">
      <selection activeCell="A158" sqref="A158"/>
    </sheetView>
  </sheetViews>
  <sheetFormatPr defaultRowHeight="12.75" x14ac:dyDescent="0.2"/>
  <cols>
    <col min="1" max="1" width="31.140625" customWidth="1"/>
    <col min="2" max="2" width="24.7109375" customWidth="1"/>
    <col min="3" max="3" width="29.140625" customWidth="1"/>
    <col min="4" max="4" width="12.28515625" customWidth="1"/>
    <col min="5" max="6" width="14.28515625" customWidth="1"/>
    <col min="7" max="7" width="12.7109375" customWidth="1"/>
    <col min="8" max="8" width="14" customWidth="1"/>
  </cols>
  <sheetData>
    <row r="1" spans="1:8" x14ac:dyDescent="0.2">
      <c r="A1" s="214" t="s">
        <v>565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711</v>
      </c>
      <c r="D5" s="222" t="s">
        <v>120</v>
      </c>
      <c r="E5" s="222" t="s">
        <v>121</v>
      </c>
      <c r="F5" s="222"/>
      <c r="G5" s="222"/>
      <c r="H5" s="232" t="s">
        <v>551</v>
      </c>
    </row>
    <row r="6" spans="1:8" ht="57.7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32"/>
    </row>
    <row r="7" spans="1:8" ht="14.25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" x14ac:dyDescent="0.2">
      <c r="A8" s="148" t="s">
        <v>513</v>
      </c>
      <c r="B8" s="145">
        <v>68109334</v>
      </c>
      <c r="C8" s="145">
        <v>33859752</v>
      </c>
      <c r="D8" s="145">
        <v>38909</v>
      </c>
      <c r="E8" s="145">
        <v>194606</v>
      </c>
      <c r="F8" s="145">
        <v>165593</v>
      </c>
      <c r="G8" s="145">
        <v>29013</v>
      </c>
      <c r="H8" s="145">
        <v>106083</v>
      </c>
    </row>
    <row r="9" spans="1:8" ht="14.25" x14ac:dyDescent="0.2">
      <c r="A9" s="150" t="s">
        <v>284</v>
      </c>
      <c r="B9" s="149">
        <v>30445754</v>
      </c>
      <c r="C9" s="149">
        <v>17280215</v>
      </c>
      <c r="D9" s="149">
        <v>17339</v>
      </c>
      <c r="E9" s="149">
        <v>99063</v>
      </c>
      <c r="F9" s="149">
        <v>93301</v>
      </c>
      <c r="G9" s="149">
        <v>5762</v>
      </c>
      <c r="H9" s="149">
        <v>50230</v>
      </c>
    </row>
    <row r="10" spans="1:8" ht="14.25" x14ac:dyDescent="0.2">
      <c r="A10" s="150" t="s">
        <v>323</v>
      </c>
      <c r="B10" s="149">
        <v>4079507</v>
      </c>
      <c r="C10" s="149">
        <v>2974717</v>
      </c>
      <c r="D10" s="149">
        <v>3444</v>
      </c>
      <c r="E10" s="149">
        <v>19923</v>
      </c>
      <c r="F10" s="149">
        <v>18098</v>
      </c>
      <c r="G10" s="149">
        <v>1825</v>
      </c>
      <c r="H10" s="149">
        <v>16184</v>
      </c>
    </row>
    <row r="11" spans="1:8" ht="14.25" x14ac:dyDescent="0.2">
      <c r="A11" s="150" t="s">
        <v>461</v>
      </c>
      <c r="B11" s="149">
        <v>11383713</v>
      </c>
      <c r="C11" s="149">
        <v>2345414</v>
      </c>
      <c r="D11" s="149">
        <v>1863</v>
      </c>
      <c r="E11" s="149">
        <v>13107</v>
      </c>
      <c r="F11" s="149">
        <v>7692</v>
      </c>
      <c r="G11" s="149">
        <v>5415</v>
      </c>
      <c r="H11" s="149">
        <v>4242</v>
      </c>
    </row>
    <row r="12" spans="1:8" ht="14.25" x14ac:dyDescent="0.2">
      <c r="A12" s="150" t="s">
        <v>348</v>
      </c>
      <c r="B12" s="149">
        <v>1722788</v>
      </c>
      <c r="C12" s="149">
        <v>1129392</v>
      </c>
      <c r="D12" s="149">
        <v>1632</v>
      </c>
      <c r="E12" s="149">
        <v>3592</v>
      </c>
      <c r="F12" s="149">
        <v>2196</v>
      </c>
      <c r="G12" s="149">
        <v>1396</v>
      </c>
      <c r="H12" s="149">
        <v>2420</v>
      </c>
    </row>
    <row r="13" spans="1:8" ht="14.25" x14ac:dyDescent="0.2">
      <c r="A13" s="150" t="s">
        <v>378</v>
      </c>
      <c r="B13" s="149">
        <v>1407088</v>
      </c>
      <c r="C13" s="149">
        <v>845229</v>
      </c>
      <c r="D13" s="149">
        <v>1133</v>
      </c>
      <c r="E13" s="149">
        <v>6392</v>
      </c>
      <c r="F13" s="149">
        <v>5446</v>
      </c>
      <c r="G13" s="149">
        <v>946</v>
      </c>
      <c r="H13" s="149">
        <v>4636</v>
      </c>
    </row>
    <row r="14" spans="1:8" ht="14.25" x14ac:dyDescent="0.2">
      <c r="A14" s="150" t="s">
        <v>288</v>
      </c>
      <c r="B14" s="149">
        <v>2000233</v>
      </c>
      <c r="C14" s="149">
        <v>645461</v>
      </c>
      <c r="D14" s="149">
        <v>664</v>
      </c>
      <c r="E14" s="149">
        <v>411</v>
      </c>
      <c r="F14" s="149">
        <v>13</v>
      </c>
      <c r="G14" s="149">
        <v>398</v>
      </c>
      <c r="H14" s="149">
        <v>13</v>
      </c>
    </row>
    <row r="15" spans="1:8" ht="14.25" x14ac:dyDescent="0.2">
      <c r="A15" s="150" t="s">
        <v>379</v>
      </c>
      <c r="B15" s="149">
        <v>1338048</v>
      </c>
      <c r="C15" s="149">
        <v>638502</v>
      </c>
      <c r="D15" s="149">
        <v>896</v>
      </c>
      <c r="E15" s="149">
        <v>6656</v>
      </c>
      <c r="F15" s="149">
        <v>6333</v>
      </c>
      <c r="G15" s="149">
        <v>323</v>
      </c>
      <c r="H15" s="149">
        <v>4194</v>
      </c>
    </row>
    <row r="16" spans="1:8" ht="14.25" x14ac:dyDescent="0.2">
      <c r="A16" s="150" t="s">
        <v>260</v>
      </c>
      <c r="B16" s="149">
        <v>671429</v>
      </c>
      <c r="C16" s="149">
        <v>541669</v>
      </c>
      <c r="D16" s="149">
        <v>593</v>
      </c>
      <c r="E16" s="149">
        <v>1167</v>
      </c>
      <c r="F16" s="149">
        <v>786</v>
      </c>
      <c r="G16" s="149">
        <v>381</v>
      </c>
      <c r="H16" s="149">
        <v>786</v>
      </c>
    </row>
    <row r="17" spans="1:8" ht="14.25" x14ac:dyDescent="0.2">
      <c r="A17" s="150" t="s">
        <v>258</v>
      </c>
      <c r="B17" s="149">
        <v>763376</v>
      </c>
      <c r="C17" s="149">
        <v>514139</v>
      </c>
      <c r="D17" s="149">
        <v>801</v>
      </c>
      <c r="E17" s="149">
        <v>13813</v>
      </c>
      <c r="F17" s="149">
        <v>13308</v>
      </c>
      <c r="G17" s="149">
        <v>505</v>
      </c>
      <c r="H17" s="149">
        <v>6333</v>
      </c>
    </row>
    <row r="18" spans="1:8" ht="14.25" x14ac:dyDescent="0.2">
      <c r="A18" s="150" t="s">
        <v>259</v>
      </c>
      <c r="B18" s="149">
        <v>447468</v>
      </c>
      <c r="C18" s="149">
        <v>447468</v>
      </c>
      <c r="D18" s="149">
        <v>675</v>
      </c>
      <c r="E18" s="149">
        <v>697</v>
      </c>
      <c r="F18" s="149">
        <v>337</v>
      </c>
      <c r="G18" s="149">
        <v>360</v>
      </c>
      <c r="H18" s="149">
        <v>336</v>
      </c>
    </row>
    <row r="19" spans="1:8" ht="14.25" x14ac:dyDescent="0.2">
      <c r="A19" s="150" t="s">
        <v>442</v>
      </c>
      <c r="B19" s="149">
        <v>899368</v>
      </c>
      <c r="C19" s="149">
        <v>416575</v>
      </c>
      <c r="D19" s="149">
        <v>1119</v>
      </c>
      <c r="E19" s="149">
        <v>1476</v>
      </c>
      <c r="F19" s="149">
        <v>753</v>
      </c>
      <c r="G19" s="149">
        <v>723</v>
      </c>
      <c r="H19" s="149">
        <v>753</v>
      </c>
    </row>
    <row r="20" spans="1:8" ht="14.25" x14ac:dyDescent="0.2">
      <c r="A20" s="150" t="s">
        <v>482</v>
      </c>
      <c r="B20" s="149">
        <v>1100982</v>
      </c>
      <c r="C20" s="149">
        <v>403347</v>
      </c>
      <c r="D20" s="149">
        <v>393</v>
      </c>
      <c r="E20" s="149">
        <v>2336</v>
      </c>
      <c r="F20" s="149">
        <v>1752</v>
      </c>
      <c r="G20" s="149">
        <v>584</v>
      </c>
      <c r="H20" s="149">
        <v>1999</v>
      </c>
    </row>
    <row r="21" spans="1:8" ht="14.25" x14ac:dyDescent="0.2">
      <c r="A21" s="150" t="s">
        <v>322</v>
      </c>
      <c r="B21" s="149">
        <v>566287</v>
      </c>
      <c r="C21" s="149">
        <v>341641</v>
      </c>
      <c r="D21" s="149">
        <v>477</v>
      </c>
      <c r="E21" s="149">
        <v>6384</v>
      </c>
      <c r="F21" s="149">
        <v>5761</v>
      </c>
      <c r="G21" s="149">
        <v>623</v>
      </c>
      <c r="H21" s="149">
        <v>5693</v>
      </c>
    </row>
    <row r="22" spans="1:8" ht="14.25" x14ac:dyDescent="0.2">
      <c r="A22" s="150" t="s">
        <v>499</v>
      </c>
      <c r="B22" s="149">
        <v>704515</v>
      </c>
      <c r="C22" s="149">
        <v>325156</v>
      </c>
      <c r="D22" s="149">
        <v>373</v>
      </c>
      <c r="E22" s="149">
        <v>249</v>
      </c>
      <c r="F22" s="149">
        <v>0</v>
      </c>
      <c r="G22" s="149">
        <v>249</v>
      </c>
      <c r="H22" s="149">
        <v>0</v>
      </c>
    </row>
    <row r="23" spans="1:8" ht="14.25" x14ac:dyDescent="0.2">
      <c r="A23" s="150" t="s">
        <v>79</v>
      </c>
      <c r="B23" s="149">
        <v>462380</v>
      </c>
      <c r="C23" s="149">
        <v>278764</v>
      </c>
      <c r="D23" s="149">
        <v>455</v>
      </c>
      <c r="E23" s="149">
        <v>982</v>
      </c>
      <c r="F23" s="149">
        <v>392</v>
      </c>
      <c r="G23" s="149">
        <v>590</v>
      </c>
      <c r="H23" s="149">
        <v>224</v>
      </c>
    </row>
    <row r="24" spans="1:8" ht="14.25" x14ac:dyDescent="0.2">
      <c r="A24" s="150" t="s">
        <v>524</v>
      </c>
      <c r="B24" s="149">
        <v>499511</v>
      </c>
      <c r="C24" s="149">
        <v>239807</v>
      </c>
      <c r="D24" s="149">
        <v>0</v>
      </c>
      <c r="E24" s="149">
        <v>429</v>
      </c>
      <c r="F24" s="149">
        <v>0</v>
      </c>
      <c r="G24" s="149">
        <v>429</v>
      </c>
      <c r="H24" s="149">
        <v>0</v>
      </c>
    </row>
    <row r="25" spans="1:8" ht="14.25" x14ac:dyDescent="0.2">
      <c r="A25" s="150" t="s">
        <v>294</v>
      </c>
      <c r="B25" s="149">
        <v>683905</v>
      </c>
      <c r="C25" s="149">
        <v>236056</v>
      </c>
      <c r="D25" s="149">
        <v>228</v>
      </c>
      <c r="E25" s="149">
        <v>253</v>
      </c>
      <c r="F25" s="149">
        <v>3</v>
      </c>
      <c r="G25" s="149">
        <v>250</v>
      </c>
      <c r="H25" s="149">
        <v>2</v>
      </c>
    </row>
    <row r="26" spans="1:8" ht="14.25" x14ac:dyDescent="0.2">
      <c r="A26" s="150" t="s">
        <v>382</v>
      </c>
      <c r="B26" s="149">
        <v>460618</v>
      </c>
      <c r="C26" s="149">
        <v>216516</v>
      </c>
      <c r="D26" s="149">
        <v>259</v>
      </c>
      <c r="E26" s="149">
        <v>319</v>
      </c>
      <c r="F26" s="149">
        <v>143</v>
      </c>
      <c r="G26" s="149">
        <v>176</v>
      </c>
      <c r="H26" s="149">
        <v>127</v>
      </c>
    </row>
    <row r="27" spans="1:8" ht="14.25" x14ac:dyDescent="0.2">
      <c r="A27" s="150" t="s">
        <v>354</v>
      </c>
      <c r="B27" s="149">
        <v>978980</v>
      </c>
      <c r="C27" s="149">
        <v>203234</v>
      </c>
      <c r="D27" s="149">
        <v>122</v>
      </c>
      <c r="E27" s="149">
        <v>50</v>
      </c>
      <c r="F27" s="149">
        <v>0</v>
      </c>
      <c r="G27" s="149">
        <v>50</v>
      </c>
      <c r="H27" s="149">
        <v>0</v>
      </c>
    </row>
    <row r="28" spans="1:8" ht="14.25" x14ac:dyDescent="0.2">
      <c r="A28" s="150" t="s">
        <v>290</v>
      </c>
      <c r="B28" s="149">
        <v>268704</v>
      </c>
      <c r="C28" s="149">
        <v>197983</v>
      </c>
      <c r="D28" s="149">
        <v>133</v>
      </c>
      <c r="E28" s="149">
        <v>1076</v>
      </c>
      <c r="F28" s="149">
        <v>864</v>
      </c>
      <c r="G28" s="149">
        <v>212</v>
      </c>
      <c r="H28" s="149">
        <v>827</v>
      </c>
    </row>
    <row r="29" spans="1:8" ht="14.25" x14ac:dyDescent="0.2">
      <c r="A29" s="150" t="s">
        <v>501</v>
      </c>
      <c r="B29" s="149">
        <v>553955</v>
      </c>
      <c r="C29" s="149">
        <v>190065</v>
      </c>
      <c r="D29" s="149">
        <v>441</v>
      </c>
      <c r="E29" s="149">
        <v>922</v>
      </c>
      <c r="F29" s="149">
        <v>553</v>
      </c>
      <c r="G29" s="149">
        <v>369</v>
      </c>
      <c r="H29" s="149">
        <v>553</v>
      </c>
    </row>
    <row r="30" spans="1:8" ht="14.25" x14ac:dyDescent="0.2">
      <c r="A30" s="150" t="s">
        <v>297</v>
      </c>
      <c r="B30" s="149">
        <v>372075</v>
      </c>
      <c r="C30" s="149">
        <v>188961</v>
      </c>
      <c r="D30" s="149">
        <v>160</v>
      </c>
      <c r="E30" s="149">
        <v>356</v>
      </c>
      <c r="F30" s="149">
        <v>0</v>
      </c>
      <c r="G30" s="149">
        <v>356</v>
      </c>
      <c r="H30" s="149">
        <v>0</v>
      </c>
    </row>
    <row r="31" spans="1:8" ht="14.25" x14ac:dyDescent="0.2">
      <c r="A31" s="150" t="s">
        <v>163</v>
      </c>
      <c r="B31" s="149">
        <v>295037</v>
      </c>
      <c r="C31" s="149">
        <v>172419</v>
      </c>
      <c r="D31" s="149">
        <v>301</v>
      </c>
      <c r="E31" s="149">
        <v>3753</v>
      </c>
      <c r="F31" s="149">
        <v>3543</v>
      </c>
      <c r="G31" s="149">
        <v>210</v>
      </c>
      <c r="H31" s="149">
        <v>2917</v>
      </c>
    </row>
    <row r="32" spans="1:8" ht="14.25" x14ac:dyDescent="0.2">
      <c r="A32" s="150" t="s">
        <v>286</v>
      </c>
      <c r="B32" s="149">
        <v>314077</v>
      </c>
      <c r="C32" s="149">
        <v>171643</v>
      </c>
      <c r="D32" s="149">
        <v>259</v>
      </c>
      <c r="E32" s="149">
        <v>968</v>
      </c>
      <c r="F32" s="149">
        <v>288</v>
      </c>
      <c r="G32" s="149">
        <v>680</v>
      </c>
      <c r="H32" s="149">
        <v>229</v>
      </c>
    </row>
    <row r="33" spans="1:8" ht="14.25" x14ac:dyDescent="0.2">
      <c r="A33" s="150" t="s">
        <v>555</v>
      </c>
      <c r="B33" s="149">
        <v>189657</v>
      </c>
      <c r="C33" s="149">
        <v>159049</v>
      </c>
      <c r="D33" s="149">
        <v>99</v>
      </c>
      <c r="E33" s="149">
        <v>97</v>
      </c>
      <c r="F33" s="149">
        <v>0</v>
      </c>
      <c r="G33" s="149">
        <v>97</v>
      </c>
      <c r="H33" s="149">
        <v>0</v>
      </c>
    </row>
    <row r="34" spans="1:8" ht="14.25" x14ac:dyDescent="0.2">
      <c r="A34" s="150" t="s">
        <v>465</v>
      </c>
      <c r="B34" s="149">
        <v>263625</v>
      </c>
      <c r="C34" s="149">
        <v>156699</v>
      </c>
      <c r="D34" s="149">
        <v>353</v>
      </c>
      <c r="E34" s="149">
        <v>982</v>
      </c>
      <c r="F34" s="149">
        <v>9</v>
      </c>
      <c r="G34" s="149">
        <v>973</v>
      </c>
      <c r="H34" s="149">
        <v>9</v>
      </c>
    </row>
    <row r="35" spans="1:8" ht="14.25" x14ac:dyDescent="0.2">
      <c r="A35" s="150" t="s">
        <v>472</v>
      </c>
      <c r="B35" s="149">
        <v>178089</v>
      </c>
      <c r="C35" s="149">
        <v>155651</v>
      </c>
      <c r="D35" s="149">
        <v>125</v>
      </c>
      <c r="E35" s="149">
        <v>209</v>
      </c>
      <c r="F35" s="149">
        <v>41</v>
      </c>
      <c r="G35" s="149">
        <v>168</v>
      </c>
      <c r="H35" s="149">
        <v>41</v>
      </c>
    </row>
    <row r="36" spans="1:8" ht="14.25" x14ac:dyDescent="0.2">
      <c r="A36" s="150" t="s">
        <v>380</v>
      </c>
      <c r="B36" s="149">
        <v>506934</v>
      </c>
      <c r="C36" s="149">
        <v>142794</v>
      </c>
      <c r="D36" s="149">
        <v>331</v>
      </c>
      <c r="E36" s="149">
        <v>540</v>
      </c>
      <c r="F36" s="149">
        <v>330</v>
      </c>
      <c r="G36" s="149">
        <v>210</v>
      </c>
      <c r="H36" s="149">
        <v>330</v>
      </c>
    </row>
    <row r="37" spans="1:8" ht="14.25" x14ac:dyDescent="0.2">
      <c r="A37" s="150" t="s">
        <v>483</v>
      </c>
      <c r="B37" s="149">
        <v>236544</v>
      </c>
      <c r="C37" s="149">
        <v>140553</v>
      </c>
      <c r="D37" s="149">
        <v>98</v>
      </c>
      <c r="E37" s="149">
        <v>102</v>
      </c>
      <c r="F37" s="149">
        <v>0</v>
      </c>
      <c r="G37" s="149">
        <v>102</v>
      </c>
      <c r="H37" s="149">
        <v>0</v>
      </c>
    </row>
    <row r="38" spans="1:8" ht="14.25" x14ac:dyDescent="0.2">
      <c r="A38" s="150" t="s">
        <v>349</v>
      </c>
      <c r="B38" s="149">
        <v>210893</v>
      </c>
      <c r="C38" s="149">
        <v>98578</v>
      </c>
      <c r="D38" s="149">
        <v>318</v>
      </c>
      <c r="E38" s="149">
        <v>241</v>
      </c>
      <c r="F38" s="149">
        <v>77</v>
      </c>
      <c r="G38" s="149">
        <v>164</v>
      </c>
      <c r="H38" s="149">
        <v>23</v>
      </c>
    </row>
    <row r="39" spans="1:8" ht="14.25" x14ac:dyDescent="0.2">
      <c r="A39" s="150" t="s">
        <v>475</v>
      </c>
      <c r="B39" s="149">
        <v>144463</v>
      </c>
      <c r="C39" s="149">
        <v>92162</v>
      </c>
      <c r="D39" s="149">
        <v>69</v>
      </c>
      <c r="E39" s="149">
        <v>89</v>
      </c>
      <c r="F39" s="149">
        <v>48</v>
      </c>
      <c r="G39" s="149">
        <v>41</v>
      </c>
      <c r="H39" s="149">
        <v>48</v>
      </c>
    </row>
    <row r="40" spans="1:8" ht="14.25" x14ac:dyDescent="0.2">
      <c r="A40" s="150" t="s">
        <v>515</v>
      </c>
      <c r="B40" s="149">
        <v>149537</v>
      </c>
      <c r="C40" s="149">
        <v>86200</v>
      </c>
      <c r="D40" s="149">
        <v>103</v>
      </c>
      <c r="E40" s="149">
        <v>152</v>
      </c>
      <c r="F40" s="149">
        <v>18</v>
      </c>
      <c r="G40" s="149">
        <v>134</v>
      </c>
      <c r="H40" s="149">
        <v>13</v>
      </c>
    </row>
    <row r="41" spans="1:8" ht="28.5" x14ac:dyDescent="0.2">
      <c r="A41" s="150" t="s">
        <v>474</v>
      </c>
      <c r="B41" s="149">
        <v>214147</v>
      </c>
      <c r="C41" s="149">
        <v>85629</v>
      </c>
      <c r="D41" s="149">
        <v>0</v>
      </c>
      <c r="E41" s="149">
        <v>79</v>
      </c>
      <c r="F41" s="149">
        <v>0</v>
      </c>
      <c r="G41" s="149">
        <v>79</v>
      </c>
      <c r="H41" s="149">
        <v>0</v>
      </c>
    </row>
    <row r="42" spans="1:8" ht="14.25" x14ac:dyDescent="0.2">
      <c r="A42" s="150" t="s">
        <v>444</v>
      </c>
      <c r="B42" s="149">
        <v>114941</v>
      </c>
      <c r="C42" s="149">
        <v>82504</v>
      </c>
      <c r="D42" s="149">
        <v>112</v>
      </c>
      <c r="E42" s="149">
        <v>539</v>
      </c>
      <c r="F42" s="149">
        <v>349</v>
      </c>
      <c r="G42" s="149">
        <v>190</v>
      </c>
      <c r="H42" s="149">
        <v>349</v>
      </c>
    </row>
    <row r="43" spans="1:8" ht="14.25" x14ac:dyDescent="0.2">
      <c r="A43" s="150" t="s">
        <v>287</v>
      </c>
      <c r="B43" s="149">
        <v>172337</v>
      </c>
      <c r="C43" s="149">
        <v>76925</v>
      </c>
      <c r="D43" s="149">
        <v>316</v>
      </c>
      <c r="E43" s="149">
        <v>815</v>
      </c>
      <c r="F43" s="149">
        <v>517</v>
      </c>
      <c r="G43" s="149">
        <v>298</v>
      </c>
      <c r="H43" s="149">
        <v>487</v>
      </c>
    </row>
    <row r="44" spans="1:8" ht="14.25" x14ac:dyDescent="0.2">
      <c r="A44" s="150" t="s">
        <v>342</v>
      </c>
      <c r="B44" s="149">
        <v>139752</v>
      </c>
      <c r="C44" s="149">
        <v>75468</v>
      </c>
      <c r="D44" s="149">
        <v>62</v>
      </c>
      <c r="E44" s="149">
        <v>311</v>
      </c>
      <c r="F44" s="149">
        <v>245</v>
      </c>
      <c r="G44" s="149">
        <v>66</v>
      </c>
      <c r="H44" s="149">
        <v>180</v>
      </c>
    </row>
    <row r="45" spans="1:8" ht="14.25" x14ac:dyDescent="0.2">
      <c r="A45" s="150" t="s">
        <v>40</v>
      </c>
      <c r="B45" s="149">
        <v>156583</v>
      </c>
      <c r="C45" s="149">
        <v>75092</v>
      </c>
      <c r="D45" s="149">
        <v>139</v>
      </c>
      <c r="E45" s="149">
        <v>165</v>
      </c>
      <c r="F45" s="149">
        <v>55</v>
      </c>
      <c r="G45" s="149">
        <v>110</v>
      </c>
      <c r="H45" s="149">
        <v>46</v>
      </c>
    </row>
    <row r="46" spans="1:8" ht="14.25" x14ac:dyDescent="0.2">
      <c r="A46" s="150" t="s">
        <v>464</v>
      </c>
      <c r="B46" s="149">
        <v>76053</v>
      </c>
      <c r="C46" s="149">
        <v>67461</v>
      </c>
      <c r="D46" s="149">
        <v>75</v>
      </c>
      <c r="E46" s="149">
        <v>130</v>
      </c>
      <c r="F46" s="149">
        <v>18</v>
      </c>
      <c r="G46" s="149">
        <v>112</v>
      </c>
      <c r="H46" s="149">
        <v>18</v>
      </c>
    </row>
    <row r="47" spans="1:8" ht="28.5" x14ac:dyDescent="0.2">
      <c r="A47" s="150" t="s">
        <v>369</v>
      </c>
      <c r="B47" s="149">
        <v>81426</v>
      </c>
      <c r="C47" s="149">
        <v>65111</v>
      </c>
      <c r="D47" s="149">
        <v>50</v>
      </c>
      <c r="E47" s="149">
        <v>91</v>
      </c>
      <c r="F47" s="149">
        <v>0</v>
      </c>
      <c r="G47" s="149">
        <v>91</v>
      </c>
      <c r="H47" s="149">
        <v>0</v>
      </c>
    </row>
    <row r="48" spans="1:8" ht="14.25" x14ac:dyDescent="0.2">
      <c r="A48" s="150" t="s">
        <v>432</v>
      </c>
      <c r="B48" s="149">
        <v>98848</v>
      </c>
      <c r="C48" s="149">
        <v>64387</v>
      </c>
      <c r="D48" s="149">
        <v>133</v>
      </c>
      <c r="E48" s="149">
        <v>774</v>
      </c>
      <c r="F48" s="149">
        <v>687</v>
      </c>
      <c r="G48" s="149">
        <v>87</v>
      </c>
      <c r="H48" s="149">
        <v>500</v>
      </c>
    </row>
    <row r="49" spans="1:8" ht="14.25" x14ac:dyDescent="0.2">
      <c r="A49" s="150" t="s">
        <v>381</v>
      </c>
      <c r="B49" s="149">
        <v>138044</v>
      </c>
      <c r="C49" s="149">
        <v>63724</v>
      </c>
      <c r="D49" s="149">
        <v>336</v>
      </c>
      <c r="E49" s="149">
        <v>761</v>
      </c>
      <c r="F49" s="149">
        <v>566</v>
      </c>
      <c r="G49" s="149">
        <v>195</v>
      </c>
      <c r="H49" s="149">
        <v>580</v>
      </c>
    </row>
    <row r="50" spans="1:8" ht="14.25" x14ac:dyDescent="0.2">
      <c r="A50" s="150" t="s">
        <v>466</v>
      </c>
      <c r="B50" s="149">
        <v>82344</v>
      </c>
      <c r="C50" s="149">
        <v>50450</v>
      </c>
      <c r="D50" s="149">
        <v>53</v>
      </c>
      <c r="E50" s="149">
        <v>59</v>
      </c>
      <c r="F50" s="149">
        <v>2</v>
      </c>
      <c r="G50" s="149">
        <v>57</v>
      </c>
      <c r="H50" s="149">
        <v>2</v>
      </c>
    </row>
    <row r="51" spans="1:8" ht="14.25" x14ac:dyDescent="0.2">
      <c r="A51" s="150" t="s">
        <v>350</v>
      </c>
      <c r="B51" s="149">
        <v>168209</v>
      </c>
      <c r="C51" s="149">
        <v>49649</v>
      </c>
      <c r="D51" s="149">
        <v>163</v>
      </c>
      <c r="E51" s="149">
        <v>41</v>
      </c>
      <c r="F51" s="149">
        <v>7</v>
      </c>
      <c r="G51" s="149">
        <v>34</v>
      </c>
      <c r="H51" s="149">
        <v>7</v>
      </c>
    </row>
    <row r="52" spans="1:8" ht="14.25" x14ac:dyDescent="0.2">
      <c r="A52" s="150" t="s">
        <v>384</v>
      </c>
      <c r="B52" s="149">
        <v>84520</v>
      </c>
      <c r="C52" s="149">
        <v>46586</v>
      </c>
      <c r="D52" s="149">
        <v>87</v>
      </c>
      <c r="E52" s="149">
        <v>199</v>
      </c>
      <c r="F52" s="149">
        <v>86</v>
      </c>
      <c r="G52" s="149">
        <v>113</v>
      </c>
      <c r="H52" s="149">
        <v>86</v>
      </c>
    </row>
    <row r="53" spans="1:8" ht="14.25" x14ac:dyDescent="0.2">
      <c r="A53" s="150" t="s">
        <v>387</v>
      </c>
      <c r="B53" s="149">
        <v>53200</v>
      </c>
      <c r="C53" s="149">
        <v>45798</v>
      </c>
      <c r="D53" s="149">
        <v>41</v>
      </c>
      <c r="E53" s="149">
        <v>36</v>
      </c>
      <c r="F53" s="149">
        <v>0</v>
      </c>
      <c r="G53" s="149">
        <v>36</v>
      </c>
      <c r="H53" s="149">
        <v>0</v>
      </c>
    </row>
    <row r="54" spans="1:8" ht="14.25" x14ac:dyDescent="0.2">
      <c r="A54" s="150" t="s">
        <v>419</v>
      </c>
      <c r="B54" s="149">
        <v>68057</v>
      </c>
      <c r="C54" s="149">
        <v>44490</v>
      </c>
      <c r="D54" s="149">
        <v>34</v>
      </c>
      <c r="E54" s="149">
        <v>130</v>
      </c>
      <c r="F54" s="149">
        <v>56</v>
      </c>
      <c r="G54" s="149">
        <v>74</v>
      </c>
      <c r="H54" s="149">
        <v>56</v>
      </c>
    </row>
    <row r="55" spans="1:8" ht="14.25" x14ac:dyDescent="0.2">
      <c r="A55" s="150" t="s">
        <v>487</v>
      </c>
      <c r="B55" s="149">
        <v>68381</v>
      </c>
      <c r="C55" s="149">
        <v>43306</v>
      </c>
      <c r="D55" s="149">
        <v>0</v>
      </c>
      <c r="E55" s="149">
        <v>0</v>
      </c>
      <c r="F55" s="149">
        <v>0</v>
      </c>
      <c r="G55" s="149">
        <v>0</v>
      </c>
      <c r="H55" s="149">
        <v>0</v>
      </c>
    </row>
    <row r="56" spans="1:8" ht="28.5" x14ac:dyDescent="0.2">
      <c r="A56" s="150" t="s">
        <v>356</v>
      </c>
      <c r="B56" s="149">
        <v>43951</v>
      </c>
      <c r="C56" s="149">
        <v>41120</v>
      </c>
      <c r="D56" s="149">
        <v>15</v>
      </c>
      <c r="E56" s="149">
        <v>63</v>
      </c>
      <c r="F56" s="149">
        <v>0</v>
      </c>
      <c r="G56" s="149">
        <v>63</v>
      </c>
      <c r="H56" s="149">
        <v>0</v>
      </c>
    </row>
    <row r="57" spans="1:8" ht="14.25" x14ac:dyDescent="0.2">
      <c r="A57" s="150" t="s">
        <v>301</v>
      </c>
      <c r="B57" s="149">
        <v>39097</v>
      </c>
      <c r="C57" s="149">
        <v>39091</v>
      </c>
      <c r="D57" s="149">
        <v>42</v>
      </c>
      <c r="E57" s="149">
        <v>40</v>
      </c>
      <c r="F57" s="149">
        <v>0</v>
      </c>
      <c r="G57" s="149">
        <v>40</v>
      </c>
      <c r="H57" s="149">
        <v>0</v>
      </c>
    </row>
    <row r="58" spans="1:8" ht="14.25" x14ac:dyDescent="0.2">
      <c r="A58" s="150" t="s">
        <v>353</v>
      </c>
      <c r="B58" s="149">
        <v>42620</v>
      </c>
      <c r="C58" s="149">
        <v>38387</v>
      </c>
      <c r="D58" s="149">
        <v>17</v>
      </c>
      <c r="E58" s="149">
        <v>55</v>
      </c>
      <c r="F58" s="149">
        <v>0</v>
      </c>
      <c r="G58" s="149">
        <v>55</v>
      </c>
      <c r="H58" s="149">
        <v>0</v>
      </c>
    </row>
    <row r="59" spans="1:8" ht="14.25" x14ac:dyDescent="0.2">
      <c r="A59" s="150" t="s">
        <v>542</v>
      </c>
      <c r="B59" s="149">
        <v>37842</v>
      </c>
      <c r="C59" s="149">
        <v>37842</v>
      </c>
      <c r="D59" s="149">
        <v>13</v>
      </c>
      <c r="E59" s="149">
        <v>44</v>
      </c>
      <c r="F59" s="149">
        <v>0</v>
      </c>
      <c r="G59" s="149">
        <v>44</v>
      </c>
      <c r="H59" s="149">
        <v>0</v>
      </c>
    </row>
    <row r="60" spans="1:8" ht="14.25" x14ac:dyDescent="0.2">
      <c r="A60" s="150" t="s">
        <v>170</v>
      </c>
      <c r="B60" s="149">
        <v>54934</v>
      </c>
      <c r="C60" s="149">
        <v>36751</v>
      </c>
      <c r="D60" s="149">
        <v>17</v>
      </c>
      <c r="E60" s="149">
        <v>145</v>
      </c>
      <c r="F60" s="149">
        <v>24</v>
      </c>
      <c r="G60" s="149">
        <v>121</v>
      </c>
      <c r="H60" s="149">
        <v>24</v>
      </c>
    </row>
    <row r="61" spans="1:8" ht="14.25" x14ac:dyDescent="0.2">
      <c r="A61" s="150" t="s">
        <v>396</v>
      </c>
      <c r="B61" s="149">
        <v>38234</v>
      </c>
      <c r="C61" s="149">
        <v>35858</v>
      </c>
      <c r="D61" s="149">
        <v>34</v>
      </c>
      <c r="E61" s="149">
        <v>52</v>
      </c>
      <c r="F61" s="149">
        <v>14</v>
      </c>
      <c r="G61" s="149">
        <v>38</v>
      </c>
      <c r="H61" s="149">
        <v>14</v>
      </c>
    </row>
    <row r="62" spans="1:8" ht="14.25" x14ac:dyDescent="0.2">
      <c r="A62" s="150" t="s">
        <v>546</v>
      </c>
      <c r="B62" s="149">
        <v>59034</v>
      </c>
      <c r="C62" s="149">
        <v>35584</v>
      </c>
      <c r="D62" s="149">
        <v>6</v>
      </c>
      <c r="E62" s="149">
        <v>17</v>
      </c>
      <c r="F62" s="149">
        <v>0</v>
      </c>
      <c r="G62" s="149">
        <v>17</v>
      </c>
      <c r="H62" s="149">
        <v>0</v>
      </c>
    </row>
    <row r="63" spans="1:8" ht="14.25" x14ac:dyDescent="0.2">
      <c r="A63" s="150" t="s">
        <v>345</v>
      </c>
      <c r="B63" s="149">
        <v>31935</v>
      </c>
      <c r="C63" s="149">
        <v>31935</v>
      </c>
      <c r="D63" s="149">
        <v>20</v>
      </c>
      <c r="E63" s="149">
        <v>117</v>
      </c>
      <c r="F63" s="149">
        <v>0</v>
      </c>
      <c r="G63" s="149">
        <v>117</v>
      </c>
      <c r="H63" s="149">
        <v>0</v>
      </c>
    </row>
    <row r="64" spans="1:8" ht="14.25" x14ac:dyDescent="0.2">
      <c r="A64" s="150" t="s">
        <v>412</v>
      </c>
      <c r="B64" s="149">
        <v>40342</v>
      </c>
      <c r="C64" s="149">
        <v>27376</v>
      </c>
      <c r="D64" s="149">
        <v>75</v>
      </c>
      <c r="E64" s="149">
        <v>48</v>
      </c>
      <c r="F64" s="149">
        <v>0</v>
      </c>
      <c r="G64" s="149">
        <v>48</v>
      </c>
      <c r="H64" s="149">
        <v>0</v>
      </c>
    </row>
    <row r="65" spans="1:8" ht="14.25" x14ac:dyDescent="0.2">
      <c r="A65" s="150" t="s">
        <v>298</v>
      </c>
      <c r="B65" s="149">
        <v>142724</v>
      </c>
      <c r="C65" s="149">
        <v>25729</v>
      </c>
      <c r="D65" s="149">
        <v>21</v>
      </c>
      <c r="E65" s="149">
        <v>118</v>
      </c>
      <c r="F65" s="149">
        <v>0</v>
      </c>
      <c r="G65" s="149">
        <v>118</v>
      </c>
      <c r="H65" s="149">
        <v>0</v>
      </c>
    </row>
    <row r="66" spans="1:8" ht="14.25" x14ac:dyDescent="0.2">
      <c r="A66" s="150" t="s">
        <v>500</v>
      </c>
      <c r="B66" s="149">
        <v>216558</v>
      </c>
      <c r="C66" s="149">
        <v>25557</v>
      </c>
      <c r="D66" s="149">
        <v>47</v>
      </c>
      <c r="E66" s="149">
        <v>67</v>
      </c>
      <c r="F66" s="149">
        <v>0</v>
      </c>
      <c r="G66" s="149">
        <v>67</v>
      </c>
      <c r="H66" s="149">
        <v>0</v>
      </c>
    </row>
    <row r="67" spans="1:8" ht="14.25" x14ac:dyDescent="0.2">
      <c r="A67" s="150" t="s">
        <v>556</v>
      </c>
      <c r="B67" s="149">
        <v>69511</v>
      </c>
      <c r="C67" s="149">
        <v>25296</v>
      </c>
      <c r="D67" s="149">
        <v>345</v>
      </c>
      <c r="E67" s="149">
        <v>0</v>
      </c>
      <c r="F67" s="149">
        <v>0</v>
      </c>
      <c r="G67" s="149">
        <v>0</v>
      </c>
      <c r="H67" s="149">
        <v>0</v>
      </c>
    </row>
    <row r="68" spans="1:8" ht="14.25" x14ac:dyDescent="0.2">
      <c r="A68" s="150" t="s">
        <v>503</v>
      </c>
      <c r="B68" s="149">
        <v>100164</v>
      </c>
      <c r="C68" s="149">
        <v>23468</v>
      </c>
      <c r="D68" s="149">
        <v>25</v>
      </c>
      <c r="E68" s="149">
        <v>97</v>
      </c>
      <c r="F68" s="149">
        <v>0</v>
      </c>
      <c r="G68" s="149">
        <v>97</v>
      </c>
      <c r="H68" s="149">
        <v>0</v>
      </c>
    </row>
    <row r="69" spans="1:8" ht="14.25" x14ac:dyDescent="0.2">
      <c r="A69" s="150" t="s">
        <v>355</v>
      </c>
      <c r="B69" s="149">
        <v>21902</v>
      </c>
      <c r="C69" s="149">
        <v>21902</v>
      </c>
      <c r="D69" s="149">
        <v>37</v>
      </c>
      <c r="E69" s="149">
        <v>33</v>
      </c>
      <c r="F69" s="149">
        <v>0</v>
      </c>
      <c r="G69" s="149">
        <v>33</v>
      </c>
      <c r="H69" s="149">
        <v>0</v>
      </c>
    </row>
    <row r="70" spans="1:8" ht="14.25" x14ac:dyDescent="0.2">
      <c r="A70" s="150" t="s">
        <v>462</v>
      </c>
      <c r="B70" s="149">
        <v>23663</v>
      </c>
      <c r="C70" s="149">
        <v>20589</v>
      </c>
      <c r="D70" s="149">
        <v>65</v>
      </c>
      <c r="E70" s="149">
        <v>300</v>
      </c>
      <c r="F70" s="149">
        <v>251</v>
      </c>
      <c r="G70" s="149">
        <v>49</v>
      </c>
      <c r="H70" s="149">
        <v>35</v>
      </c>
    </row>
    <row r="71" spans="1:8" ht="14.25" x14ac:dyDescent="0.2">
      <c r="A71" s="150" t="s">
        <v>544</v>
      </c>
      <c r="B71" s="149">
        <v>22793</v>
      </c>
      <c r="C71" s="149">
        <v>20490</v>
      </c>
      <c r="D71" s="149">
        <v>39</v>
      </c>
      <c r="E71" s="149">
        <v>43</v>
      </c>
      <c r="F71" s="149">
        <v>0</v>
      </c>
      <c r="G71" s="149">
        <v>43</v>
      </c>
      <c r="H71" s="149">
        <v>0</v>
      </c>
    </row>
    <row r="72" spans="1:8" ht="14.25" x14ac:dyDescent="0.2">
      <c r="A72" s="150" t="s">
        <v>557</v>
      </c>
      <c r="B72" s="149">
        <v>41475</v>
      </c>
      <c r="C72" s="149">
        <v>20483</v>
      </c>
      <c r="D72" s="149">
        <v>35</v>
      </c>
      <c r="E72" s="149">
        <v>59</v>
      </c>
      <c r="F72" s="149">
        <v>5</v>
      </c>
      <c r="G72" s="149">
        <v>54</v>
      </c>
      <c r="H72" s="149">
        <v>5</v>
      </c>
    </row>
    <row r="73" spans="1:8" ht="28.5" x14ac:dyDescent="0.2">
      <c r="A73" s="150" t="s">
        <v>88</v>
      </c>
      <c r="B73" s="149">
        <v>20782</v>
      </c>
      <c r="C73" s="149">
        <v>17194</v>
      </c>
      <c r="D73" s="149">
        <v>43</v>
      </c>
      <c r="E73" s="149">
        <v>15</v>
      </c>
      <c r="F73" s="149">
        <v>0</v>
      </c>
      <c r="G73" s="149">
        <v>15</v>
      </c>
      <c r="H73" s="149">
        <v>0</v>
      </c>
    </row>
    <row r="74" spans="1:8" ht="14.25" x14ac:dyDescent="0.2">
      <c r="A74" s="150" t="s">
        <v>311</v>
      </c>
      <c r="B74" s="149">
        <v>80684</v>
      </c>
      <c r="C74" s="149">
        <v>16478</v>
      </c>
      <c r="D74" s="149">
        <v>6</v>
      </c>
      <c r="E74" s="149">
        <v>56</v>
      </c>
      <c r="F74" s="149">
        <v>0</v>
      </c>
      <c r="G74" s="149">
        <v>56</v>
      </c>
      <c r="H74" s="149">
        <v>0</v>
      </c>
    </row>
    <row r="75" spans="1:8" ht="14.25" x14ac:dyDescent="0.2">
      <c r="A75" s="150" t="s">
        <v>296</v>
      </c>
      <c r="B75" s="149">
        <v>112144</v>
      </c>
      <c r="C75" s="149">
        <v>16301</v>
      </c>
      <c r="D75" s="149">
        <v>63</v>
      </c>
      <c r="E75" s="149">
        <v>0</v>
      </c>
      <c r="F75" s="149">
        <v>0</v>
      </c>
      <c r="G75" s="149">
        <v>0</v>
      </c>
      <c r="H75" s="149">
        <v>0</v>
      </c>
    </row>
    <row r="76" spans="1:8" ht="14.25" x14ac:dyDescent="0.2">
      <c r="A76" s="150" t="s">
        <v>543</v>
      </c>
      <c r="B76" s="149">
        <v>41704</v>
      </c>
      <c r="C76" s="149">
        <v>15878</v>
      </c>
      <c r="D76" s="149">
        <v>51</v>
      </c>
      <c r="E76" s="149">
        <v>68</v>
      </c>
      <c r="F76" s="149">
        <v>0</v>
      </c>
      <c r="G76" s="149">
        <v>68</v>
      </c>
      <c r="H76" s="149">
        <v>0</v>
      </c>
    </row>
    <row r="77" spans="1:8" ht="14.25" x14ac:dyDescent="0.2">
      <c r="A77" s="150" t="s">
        <v>329</v>
      </c>
      <c r="B77" s="149">
        <v>14792</v>
      </c>
      <c r="C77" s="149">
        <v>14792</v>
      </c>
      <c r="D77" s="149">
        <v>21</v>
      </c>
      <c r="E77" s="149">
        <v>65</v>
      </c>
      <c r="F77" s="149">
        <v>38</v>
      </c>
      <c r="G77" s="149">
        <v>27</v>
      </c>
      <c r="H77" s="149">
        <v>38</v>
      </c>
    </row>
    <row r="78" spans="1:8" ht="28.5" x14ac:dyDescent="0.2">
      <c r="A78" s="150" t="s">
        <v>526</v>
      </c>
      <c r="B78" s="149">
        <v>17998</v>
      </c>
      <c r="C78" s="149">
        <v>14209</v>
      </c>
      <c r="D78" s="149">
        <v>107</v>
      </c>
      <c r="E78" s="149">
        <v>316</v>
      </c>
      <c r="F78" s="149">
        <v>134</v>
      </c>
      <c r="G78" s="149">
        <v>182</v>
      </c>
      <c r="H78" s="149">
        <v>134</v>
      </c>
    </row>
    <row r="79" spans="1:8" ht="14.25" x14ac:dyDescent="0.2">
      <c r="A79" s="150" t="s">
        <v>357</v>
      </c>
      <c r="B79" s="149">
        <v>23687</v>
      </c>
      <c r="C79" s="149">
        <v>13475</v>
      </c>
      <c r="D79" s="149">
        <v>58</v>
      </c>
      <c r="E79" s="149">
        <v>78</v>
      </c>
      <c r="F79" s="149">
        <v>0</v>
      </c>
      <c r="G79" s="149">
        <v>78</v>
      </c>
      <c r="H79" s="149">
        <v>0</v>
      </c>
    </row>
    <row r="80" spans="1:8" ht="14.25" x14ac:dyDescent="0.2">
      <c r="A80" s="150" t="s">
        <v>566</v>
      </c>
      <c r="B80" s="149">
        <v>22631</v>
      </c>
      <c r="C80" s="149">
        <v>13352</v>
      </c>
      <c r="D80" s="149">
        <v>51</v>
      </c>
      <c r="E80" s="149">
        <v>77</v>
      </c>
      <c r="F80" s="149">
        <v>0</v>
      </c>
      <c r="G80" s="149">
        <v>77</v>
      </c>
      <c r="H80" s="149">
        <v>0</v>
      </c>
    </row>
    <row r="81" spans="1:8" ht="14.25" x14ac:dyDescent="0.2">
      <c r="A81" s="150" t="s">
        <v>305</v>
      </c>
      <c r="B81" s="149">
        <v>29796</v>
      </c>
      <c r="C81" s="149">
        <v>13108</v>
      </c>
      <c r="D81" s="149">
        <v>25</v>
      </c>
      <c r="E81" s="149">
        <v>47</v>
      </c>
      <c r="F81" s="149">
        <v>0</v>
      </c>
      <c r="G81" s="149">
        <v>47</v>
      </c>
      <c r="H81" s="149">
        <v>0</v>
      </c>
    </row>
    <row r="82" spans="1:8" ht="14.25" x14ac:dyDescent="0.2">
      <c r="A82" s="150" t="s">
        <v>489</v>
      </c>
      <c r="B82" s="149">
        <v>18305</v>
      </c>
      <c r="C82" s="149">
        <v>12774</v>
      </c>
      <c r="D82" s="149">
        <v>15</v>
      </c>
      <c r="E82" s="149">
        <v>53</v>
      </c>
      <c r="F82" s="149">
        <v>3</v>
      </c>
      <c r="G82" s="149">
        <v>50</v>
      </c>
      <c r="H82" s="149">
        <v>3</v>
      </c>
    </row>
    <row r="83" spans="1:8" ht="14.25" x14ac:dyDescent="0.2">
      <c r="A83" s="150" t="s">
        <v>422</v>
      </c>
      <c r="B83" s="149">
        <v>15939</v>
      </c>
      <c r="C83" s="149">
        <v>11834</v>
      </c>
      <c r="D83" s="149">
        <v>24</v>
      </c>
      <c r="E83" s="149">
        <v>29</v>
      </c>
      <c r="F83" s="149">
        <v>0</v>
      </c>
      <c r="G83" s="149">
        <v>29</v>
      </c>
      <c r="H83" s="149">
        <v>0</v>
      </c>
    </row>
    <row r="84" spans="1:8" ht="28.5" x14ac:dyDescent="0.2">
      <c r="A84" s="150" t="s">
        <v>93</v>
      </c>
      <c r="B84" s="149">
        <v>22145</v>
      </c>
      <c r="C84" s="149">
        <v>11789</v>
      </c>
      <c r="D84" s="149">
        <v>58</v>
      </c>
      <c r="E84" s="149">
        <v>168</v>
      </c>
      <c r="F84" s="149">
        <v>124</v>
      </c>
      <c r="G84" s="149">
        <v>44</v>
      </c>
      <c r="H84" s="149">
        <v>53</v>
      </c>
    </row>
    <row r="85" spans="1:8" ht="14.25" x14ac:dyDescent="0.2">
      <c r="A85" s="150" t="s">
        <v>486</v>
      </c>
      <c r="B85" s="149">
        <v>17967</v>
      </c>
      <c r="C85" s="149">
        <v>11369</v>
      </c>
      <c r="D85" s="149">
        <v>11</v>
      </c>
      <c r="E85" s="149">
        <v>13</v>
      </c>
      <c r="F85" s="149">
        <v>0</v>
      </c>
      <c r="G85" s="149">
        <v>13</v>
      </c>
      <c r="H85" s="149">
        <v>0</v>
      </c>
    </row>
    <row r="86" spans="1:8" ht="14.25" x14ac:dyDescent="0.2">
      <c r="A86" s="150" t="s">
        <v>91</v>
      </c>
      <c r="B86" s="149">
        <v>16249</v>
      </c>
      <c r="C86" s="149">
        <v>10953</v>
      </c>
      <c r="D86" s="149">
        <v>47</v>
      </c>
      <c r="E86" s="149">
        <v>21</v>
      </c>
      <c r="F86" s="149">
        <v>0</v>
      </c>
      <c r="G86" s="149">
        <v>21</v>
      </c>
      <c r="H86" s="149">
        <v>0</v>
      </c>
    </row>
    <row r="87" spans="1:8" ht="14.25" x14ac:dyDescent="0.2">
      <c r="A87" s="150" t="s">
        <v>506</v>
      </c>
      <c r="B87" s="149">
        <v>14931</v>
      </c>
      <c r="C87" s="149">
        <v>9913</v>
      </c>
      <c r="D87" s="149">
        <v>37</v>
      </c>
      <c r="E87" s="149">
        <v>46</v>
      </c>
      <c r="F87" s="149">
        <v>0</v>
      </c>
      <c r="G87" s="149">
        <v>46</v>
      </c>
      <c r="H87" s="149">
        <v>0</v>
      </c>
    </row>
    <row r="88" spans="1:8" ht="14.25" x14ac:dyDescent="0.2">
      <c r="A88" s="150" t="s">
        <v>312</v>
      </c>
      <c r="B88" s="149">
        <v>11222</v>
      </c>
      <c r="C88" s="149">
        <v>9904</v>
      </c>
      <c r="D88" s="149">
        <v>10</v>
      </c>
      <c r="E88" s="149">
        <v>70</v>
      </c>
      <c r="F88" s="149">
        <v>34</v>
      </c>
      <c r="G88" s="149">
        <v>36</v>
      </c>
      <c r="H88" s="149">
        <v>34</v>
      </c>
    </row>
    <row r="89" spans="1:8" ht="14.25" x14ac:dyDescent="0.2">
      <c r="A89" s="150" t="s">
        <v>327</v>
      </c>
      <c r="B89" s="149">
        <v>15129</v>
      </c>
      <c r="C89" s="149">
        <v>9171</v>
      </c>
      <c r="D89" s="149">
        <v>20</v>
      </c>
      <c r="E89" s="149">
        <v>76</v>
      </c>
      <c r="F89" s="149">
        <v>13</v>
      </c>
      <c r="G89" s="149">
        <v>63</v>
      </c>
      <c r="H89" s="149">
        <v>8</v>
      </c>
    </row>
    <row r="90" spans="1:8" ht="14.25" x14ac:dyDescent="0.2">
      <c r="A90" s="150" t="s">
        <v>558</v>
      </c>
      <c r="B90" s="149">
        <v>13163</v>
      </c>
      <c r="C90" s="149">
        <v>9137</v>
      </c>
      <c r="D90" s="149">
        <v>16</v>
      </c>
      <c r="E90" s="149">
        <v>151</v>
      </c>
      <c r="F90" s="149">
        <v>118</v>
      </c>
      <c r="G90" s="149">
        <v>33</v>
      </c>
      <c r="H90" s="149">
        <v>118</v>
      </c>
    </row>
    <row r="91" spans="1:8" ht="14.25" x14ac:dyDescent="0.2">
      <c r="A91" s="150" t="s">
        <v>529</v>
      </c>
      <c r="B91" s="149">
        <v>14357</v>
      </c>
      <c r="C91" s="149">
        <v>9020</v>
      </c>
      <c r="D91" s="149">
        <v>3</v>
      </c>
      <c r="E91" s="149">
        <v>4</v>
      </c>
      <c r="F91" s="149">
        <v>0</v>
      </c>
      <c r="G91" s="149">
        <v>4</v>
      </c>
      <c r="H91" s="149">
        <v>0</v>
      </c>
    </row>
    <row r="92" spans="1:8" ht="14.25" x14ac:dyDescent="0.2">
      <c r="A92" s="150" t="s">
        <v>509</v>
      </c>
      <c r="B92" s="149">
        <v>12601</v>
      </c>
      <c r="C92" s="149">
        <v>8959</v>
      </c>
      <c r="D92" s="149">
        <v>41</v>
      </c>
      <c r="E92" s="149">
        <v>35</v>
      </c>
      <c r="F92" s="149">
        <v>0</v>
      </c>
      <c r="G92" s="149">
        <v>35</v>
      </c>
      <c r="H92" s="149">
        <v>0</v>
      </c>
    </row>
    <row r="93" spans="1:8" ht="14.25" x14ac:dyDescent="0.2">
      <c r="A93" s="150" t="s">
        <v>528</v>
      </c>
      <c r="B93" s="149">
        <v>14980</v>
      </c>
      <c r="C93" s="149">
        <v>8866</v>
      </c>
      <c r="D93" s="149">
        <v>6</v>
      </c>
      <c r="E93" s="149">
        <v>35</v>
      </c>
      <c r="F93" s="149">
        <v>0</v>
      </c>
      <c r="G93" s="149">
        <v>35</v>
      </c>
      <c r="H93" s="149">
        <v>0</v>
      </c>
    </row>
    <row r="94" spans="1:8" ht="14.25" x14ac:dyDescent="0.2">
      <c r="A94" s="150" t="s">
        <v>399</v>
      </c>
      <c r="B94" s="149">
        <v>27662</v>
      </c>
      <c r="C94" s="149">
        <v>8804</v>
      </c>
      <c r="D94" s="149">
        <v>40</v>
      </c>
      <c r="E94" s="149">
        <v>52</v>
      </c>
      <c r="F94" s="149">
        <v>0</v>
      </c>
      <c r="G94" s="149">
        <v>52</v>
      </c>
      <c r="H94" s="149">
        <v>0</v>
      </c>
    </row>
    <row r="95" spans="1:8" ht="14.25" x14ac:dyDescent="0.2">
      <c r="A95" s="150" t="s">
        <v>510</v>
      </c>
      <c r="B95" s="149">
        <v>10795</v>
      </c>
      <c r="C95" s="149">
        <v>8129</v>
      </c>
      <c r="D95" s="149">
        <v>10</v>
      </c>
      <c r="E95" s="149">
        <v>5</v>
      </c>
      <c r="F95" s="149">
        <v>0</v>
      </c>
      <c r="G95" s="149">
        <v>5</v>
      </c>
      <c r="H95" s="149">
        <v>0</v>
      </c>
    </row>
    <row r="96" spans="1:8" ht="14.25" x14ac:dyDescent="0.2">
      <c r="A96" s="150" t="s">
        <v>359</v>
      </c>
      <c r="B96" s="149">
        <v>8101</v>
      </c>
      <c r="C96" s="149">
        <v>8101</v>
      </c>
      <c r="D96" s="149">
        <v>9</v>
      </c>
      <c r="E96" s="149">
        <v>17</v>
      </c>
      <c r="F96" s="149">
        <v>0</v>
      </c>
      <c r="G96" s="149">
        <v>17</v>
      </c>
      <c r="H96" s="149">
        <v>0</v>
      </c>
    </row>
    <row r="97" spans="1:8" ht="14.25" x14ac:dyDescent="0.2">
      <c r="A97" s="150" t="s">
        <v>502</v>
      </c>
      <c r="B97" s="149">
        <v>9916</v>
      </c>
      <c r="C97" s="149">
        <v>7344</v>
      </c>
      <c r="D97" s="149">
        <v>17</v>
      </c>
      <c r="E97" s="149">
        <v>23</v>
      </c>
      <c r="F97" s="149">
        <v>9</v>
      </c>
      <c r="G97" s="149">
        <v>14</v>
      </c>
      <c r="H97" s="149">
        <v>9</v>
      </c>
    </row>
    <row r="98" spans="1:8" ht="14.25" x14ac:dyDescent="0.2">
      <c r="A98" s="150" t="s">
        <v>485</v>
      </c>
      <c r="B98" s="149">
        <v>9084</v>
      </c>
      <c r="C98" s="149">
        <v>7319</v>
      </c>
      <c r="D98" s="149">
        <v>3</v>
      </c>
      <c r="E98" s="149">
        <v>42</v>
      </c>
      <c r="F98" s="149">
        <v>17</v>
      </c>
      <c r="G98" s="149">
        <v>25</v>
      </c>
      <c r="H98" s="149">
        <v>17</v>
      </c>
    </row>
    <row r="99" spans="1:8" ht="14.25" x14ac:dyDescent="0.2">
      <c r="A99" s="150" t="s">
        <v>393</v>
      </c>
      <c r="B99" s="149">
        <v>10088</v>
      </c>
      <c r="C99" s="149">
        <v>7071</v>
      </c>
      <c r="D99" s="149">
        <v>19</v>
      </c>
      <c r="E99" s="149">
        <v>28</v>
      </c>
      <c r="F99" s="149">
        <v>0</v>
      </c>
      <c r="G99" s="149">
        <v>28</v>
      </c>
      <c r="H99" s="149">
        <v>0</v>
      </c>
    </row>
    <row r="100" spans="1:8" ht="14.25" x14ac:dyDescent="0.2">
      <c r="A100" s="150" t="s">
        <v>335</v>
      </c>
      <c r="B100" s="149">
        <v>7978</v>
      </c>
      <c r="C100" s="149">
        <v>6752</v>
      </c>
      <c r="D100" s="149">
        <v>15</v>
      </c>
      <c r="E100" s="149">
        <v>30</v>
      </c>
      <c r="F100" s="149">
        <v>8</v>
      </c>
      <c r="G100" s="149">
        <v>22</v>
      </c>
      <c r="H100" s="149">
        <v>8</v>
      </c>
    </row>
    <row r="101" spans="1:8" ht="14.25" x14ac:dyDescent="0.2">
      <c r="A101" s="150" t="s">
        <v>527</v>
      </c>
      <c r="B101" s="149">
        <v>6692</v>
      </c>
      <c r="C101" s="149">
        <v>6692</v>
      </c>
      <c r="D101" s="149">
        <v>1</v>
      </c>
      <c r="E101" s="149">
        <v>14</v>
      </c>
      <c r="F101" s="149">
        <v>0</v>
      </c>
      <c r="G101" s="149">
        <v>14</v>
      </c>
      <c r="H101" s="149">
        <v>0</v>
      </c>
    </row>
    <row r="102" spans="1:8" ht="14.25" x14ac:dyDescent="0.2">
      <c r="A102" s="150" t="s">
        <v>559</v>
      </c>
      <c r="B102" s="149">
        <v>6331</v>
      </c>
      <c r="C102" s="149">
        <v>6331</v>
      </c>
      <c r="D102" s="149">
        <v>16</v>
      </c>
      <c r="E102" s="149">
        <v>8</v>
      </c>
      <c r="F102" s="149">
        <v>0</v>
      </c>
      <c r="G102" s="149">
        <v>8</v>
      </c>
      <c r="H102" s="149">
        <v>0</v>
      </c>
    </row>
    <row r="103" spans="1:8" ht="14.25" x14ac:dyDescent="0.2">
      <c r="A103" s="150" t="s">
        <v>325</v>
      </c>
      <c r="B103" s="149">
        <v>13465</v>
      </c>
      <c r="C103" s="149">
        <v>6161</v>
      </c>
      <c r="D103" s="149">
        <v>19</v>
      </c>
      <c r="E103" s="149">
        <v>33</v>
      </c>
      <c r="F103" s="149">
        <v>1</v>
      </c>
      <c r="G103" s="149">
        <v>32</v>
      </c>
      <c r="H103" s="149">
        <v>0</v>
      </c>
    </row>
    <row r="104" spans="1:8" ht="14.25" x14ac:dyDescent="0.2">
      <c r="A104" s="150" t="s">
        <v>386</v>
      </c>
      <c r="B104" s="149">
        <v>9151</v>
      </c>
      <c r="C104" s="149">
        <v>6088</v>
      </c>
      <c r="D104" s="149">
        <v>36</v>
      </c>
      <c r="E104" s="149">
        <v>31</v>
      </c>
      <c r="F104" s="149">
        <v>0</v>
      </c>
      <c r="G104" s="149">
        <v>31</v>
      </c>
      <c r="H104" s="149">
        <v>0</v>
      </c>
    </row>
    <row r="105" spans="1:8" ht="14.25" x14ac:dyDescent="0.2">
      <c r="A105" s="150" t="s">
        <v>494</v>
      </c>
      <c r="B105" s="149">
        <v>9221</v>
      </c>
      <c r="C105" s="149">
        <v>5443</v>
      </c>
      <c r="D105" s="149">
        <v>7</v>
      </c>
      <c r="E105" s="149">
        <v>25</v>
      </c>
      <c r="F105" s="149">
        <v>0</v>
      </c>
      <c r="G105" s="149">
        <v>25</v>
      </c>
      <c r="H105" s="149">
        <v>0</v>
      </c>
    </row>
    <row r="106" spans="1:8" ht="14.25" x14ac:dyDescent="0.2">
      <c r="A106" s="150" t="s">
        <v>363</v>
      </c>
      <c r="B106" s="149">
        <v>8576</v>
      </c>
      <c r="C106" s="149">
        <v>5361</v>
      </c>
      <c r="D106" s="149">
        <v>13</v>
      </c>
      <c r="E106" s="149">
        <v>27</v>
      </c>
      <c r="F106" s="149">
        <v>10</v>
      </c>
      <c r="G106" s="149">
        <v>17</v>
      </c>
      <c r="H106" s="149">
        <v>11</v>
      </c>
    </row>
    <row r="107" spans="1:8" ht="28.5" x14ac:dyDescent="0.2">
      <c r="A107" s="150" t="s">
        <v>583</v>
      </c>
      <c r="B107" s="149">
        <v>8013</v>
      </c>
      <c r="C107" s="149">
        <v>5102</v>
      </c>
      <c r="D107" s="149">
        <v>21</v>
      </c>
      <c r="E107" s="149">
        <v>68</v>
      </c>
      <c r="F107" s="149">
        <v>0</v>
      </c>
      <c r="G107" s="149">
        <v>68</v>
      </c>
      <c r="H107" s="149">
        <v>0</v>
      </c>
    </row>
    <row r="108" spans="1:8" ht="14.25" x14ac:dyDescent="0.2">
      <c r="A108" s="150" t="s">
        <v>560</v>
      </c>
      <c r="B108" s="149">
        <v>5917</v>
      </c>
      <c r="C108" s="149">
        <v>5079</v>
      </c>
      <c r="D108" s="149">
        <v>8</v>
      </c>
      <c r="E108" s="149">
        <v>27</v>
      </c>
      <c r="F108" s="149">
        <v>18</v>
      </c>
      <c r="G108" s="149">
        <v>9</v>
      </c>
      <c r="H108" s="149">
        <v>18</v>
      </c>
    </row>
    <row r="109" spans="1:8" ht="14.25" x14ac:dyDescent="0.2">
      <c r="A109" s="150" t="s">
        <v>324</v>
      </c>
      <c r="B109" s="149">
        <v>6188</v>
      </c>
      <c r="C109" s="149">
        <v>4822</v>
      </c>
      <c r="D109" s="149">
        <v>13</v>
      </c>
      <c r="E109" s="149">
        <v>4</v>
      </c>
      <c r="F109" s="149">
        <v>0</v>
      </c>
      <c r="G109" s="149">
        <v>4</v>
      </c>
      <c r="H109" s="149">
        <v>0</v>
      </c>
    </row>
    <row r="110" spans="1:8" ht="14.25" x14ac:dyDescent="0.2">
      <c r="A110" s="150" t="s">
        <v>269</v>
      </c>
      <c r="B110" s="149">
        <v>4705</v>
      </c>
      <c r="C110" s="149">
        <v>4599</v>
      </c>
      <c r="D110" s="149">
        <v>7</v>
      </c>
      <c r="E110" s="149">
        <v>16</v>
      </c>
      <c r="F110" s="149">
        <v>0</v>
      </c>
      <c r="G110" s="149">
        <v>16</v>
      </c>
      <c r="H110" s="149">
        <v>0</v>
      </c>
    </row>
    <row r="111" spans="1:8" ht="14.25" x14ac:dyDescent="0.2">
      <c r="A111" s="150" t="s">
        <v>434</v>
      </c>
      <c r="B111" s="149">
        <v>7303</v>
      </c>
      <c r="C111" s="149">
        <v>4496</v>
      </c>
      <c r="D111" s="149">
        <v>9</v>
      </c>
      <c r="E111" s="149">
        <v>61</v>
      </c>
      <c r="F111" s="149">
        <v>0</v>
      </c>
      <c r="G111" s="149">
        <v>61</v>
      </c>
      <c r="H111" s="149">
        <v>0</v>
      </c>
    </row>
    <row r="112" spans="1:8" ht="14.25" x14ac:dyDescent="0.2">
      <c r="A112" s="150" t="s">
        <v>545</v>
      </c>
      <c r="B112" s="149">
        <v>255103</v>
      </c>
      <c r="C112" s="149">
        <v>3811</v>
      </c>
      <c r="D112" s="149">
        <v>16</v>
      </c>
      <c r="E112" s="149">
        <v>44</v>
      </c>
      <c r="F112" s="149">
        <v>0</v>
      </c>
      <c r="G112" s="149">
        <v>44</v>
      </c>
      <c r="H112" s="149">
        <v>0</v>
      </c>
    </row>
    <row r="113" spans="1:8" ht="14.25" x14ac:dyDescent="0.2">
      <c r="A113" s="150" t="s">
        <v>470</v>
      </c>
      <c r="B113" s="149">
        <v>3857</v>
      </c>
      <c r="C113" s="149">
        <v>3764</v>
      </c>
      <c r="D113" s="149">
        <v>9</v>
      </c>
      <c r="E113" s="149">
        <v>4</v>
      </c>
      <c r="F113" s="149">
        <v>0</v>
      </c>
      <c r="G113" s="149">
        <v>4</v>
      </c>
      <c r="H113" s="149">
        <v>0</v>
      </c>
    </row>
    <row r="114" spans="1:8" ht="14.25" x14ac:dyDescent="0.2">
      <c r="A114" s="150" t="s">
        <v>423</v>
      </c>
      <c r="B114" s="149">
        <v>4266</v>
      </c>
      <c r="C114" s="149">
        <v>3736</v>
      </c>
      <c r="D114" s="149">
        <v>0</v>
      </c>
      <c r="E114" s="149">
        <v>4</v>
      </c>
      <c r="F114" s="149">
        <v>0</v>
      </c>
      <c r="G114" s="149">
        <v>4</v>
      </c>
      <c r="H114" s="149">
        <v>0</v>
      </c>
    </row>
    <row r="115" spans="1:8" ht="14.25" x14ac:dyDescent="0.2">
      <c r="A115" s="150" t="s">
        <v>411</v>
      </c>
      <c r="B115" s="149">
        <v>3824</v>
      </c>
      <c r="C115" s="149">
        <v>3666</v>
      </c>
      <c r="D115" s="149">
        <v>6</v>
      </c>
      <c r="E115" s="149">
        <v>17</v>
      </c>
      <c r="F115" s="149">
        <v>0</v>
      </c>
      <c r="G115" s="149">
        <v>17</v>
      </c>
      <c r="H115" s="149">
        <v>0</v>
      </c>
    </row>
    <row r="116" spans="1:8" ht="14.25" x14ac:dyDescent="0.2">
      <c r="A116" s="150" t="s">
        <v>567</v>
      </c>
      <c r="B116" s="149">
        <v>6489</v>
      </c>
      <c r="C116" s="149">
        <v>3576</v>
      </c>
      <c r="D116" s="149">
        <v>7</v>
      </c>
      <c r="E116" s="149">
        <v>9</v>
      </c>
      <c r="F116" s="149">
        <v>0</v>
      </c>
      <c r="G116" s="149">
        <v>9</v>
      </c>
      <c r="H116" s="149">
        <v>0</v>
      </c>
    </row>
    <row r="117" spans="1:8" ht="14.25" x14ac:dyDescent="0.2">
      <c r="A117" s="150" t="s">
        <v>265</v>
      </c>
      <c r="B117" s="149">
        <v>8789</v>
      </c>
      <c r="C117" s="149">
        <v>3134</v>
      </c>
      <c r="D117" s="149">
        <v>25</v>
      </c>
      <c r="E117" s="149">
        <v>19</v>
      </c>
      <c r="F117" s="149">
        <v>0</v>
      </c>
      <c r="G117" s="149">
        <v>19</v>
      </c>
      <c r="H117" s="149">
        <v>0</v>
      </c>
    </row>
    <row r="118" spans="1:8" ht="14.25" x14ac:dyDescent="0.2">
      <c r="A118" s="150" t="s">
        <v>330</v>
      </c>
      <c r="B118" s="149">
        <v>3166</v>
      </c>
      <c r="C118" s="149">
        <v>3126</v>
      </c>
      <c r="D118" s="149">
        <v>0</v>
      </c>
      <c r="E118" s="149">
        <v>18</v>
      </c>
      <c r="F118" s="149">
        <v>0</v>
      </c>
      <c r="G118" s="149">
        <v>18</v>
      </c>
      <c r="H118" s="149">
        <v>0</v>
      </c>
    </row>
    <row r="119" spans="1:8" ht="14.25" x14ac:dyDescent="0.2">
      <c r="A119" s="150" t="s">
        <v>334</v>
      </c>
      <c r="B119" s="149">
        <v>4665</v>
      </c>
      <c r="C119" s="149">
        <v>3058</v>
      </c>
      <c r="D119" s="149">
        <v>10</v>
      </c>
      <c r="E119" s="149">
        <v>12</v>
      </c>
      <c r="F119" s="149">
        <v>0</v>
      </c>
      <c r="G119" s="149">
        <v>12</v>
      </c>
      <c r="H119" s="149">
        <v>0</v>
      </c>
    </row>
    <row r="120" spans="1:8" ht="14.25" x14ac:dyDescent="0.2">
      <c r="A120" s="150" t="s">
        <v>562</v>
      </c>
      <c r="B120" s="149">
        <v>3184</v>
      </c>
      <c r="C120" s="149">
        <v>2882</v>
      </c>
      <c r="D120" s="149">
        <v>2</v>
      </c>
      <c r="E120" s="149">
        <v>34</v>
      </c>
      <c r="F120" s="149">
        <v>18</v>
      </c>
      <c r="G120" s="149">
        <v>16</v>
      </c>
      <c r="H120" s="149">
        <v>18</v>
      </c>
    </row>
    <row r="121" spans="1:8" ht="14.25" x14ac:dyDescent="0.2">
      <c r="A121" s="150" t="s">
        <v>404</v>
      </c>
      <c r="B121" s="149">
        <v>3021</v>
      </c>
      <c r="C121" s="149">
        <v>2729</v>
      </c>
      <c r="D121" s="149">
        <v>7</v>
      </c>
      <c r="E121" s="149">
        <v>20</v>
      </c>
      <c r="F121" s="149">
        <v>5</v>
      </c>
      <c r="G121" s="149">
        <v>15</v>
      </c>
      <c r="H121" s="149">
        <v>3</v>
      </c>
    </row>
    <row r="122" spans="1:8" ht="14.25" x14ac:dyDescent="0.2">
      <c r="A122" s="150" t="s">
        <v>504</v>
      </c>
      <c r="B122" s="149">
        <v>3811</v>
      </c>
      <c r="C122" s="149">
        <v>2706</v>
      </c>
      <c r="D122" s="149">
        <v>16</v>
      </c>
      <c r="E122" s="149">
        <v>86</v>
      </c>
      <c r="F122" s="149">
        <v>28</v>
      </c>
      <c r="G122" s="149">
        <v>58</v>
      </c>
      <c r="H122" s="149">
        <v>12</v>
      </c>
    </row>
    <row r="123" spans="1:8" ht="14.25" x14ac:dyDescent="0.2">
      <c r="A123" s="150" t="s">
        <v>471</v>
      </c>
      <c r="B123" s="149">
        <v>3090</v>
      </c>
      <c r="C123" s="149">
        <v>2622</v>
      </c>
      <c r="D123" s="149">
        <v>11</v>
      </c>
      <c r="E123" s="149">
        <v>10</v>
      </c>
      <c r="F123" s="149">
        <v>2</v>
      </c>
      <c r="G123" s="149">
        <v>8</v>
      </c>
      <c r="H123" s="149">
        <v>2</v>
      </c>
    </row>
    <row r="124" spans="1:8" ht="28.5" x14ac:dyDescent="0.2">
      <c r="A124" s="150" t="s">
        <v>523</v>
      </c>
      <c r="B124" s="149">
        <v>4012</v>
      </c>
      <c r="C124" s="149">
        <v>2430</v>
      </c>
      <c r="D124" s="149">
        <v>35</v>
      </c>
      <c r="E124" s="149">
        <v>6</v>
      </c>
      <c r="F124" s="149">
        <v>0</v>
      </c>
      <c r="G124" s="149">
        <v>6</v>
      </c>
      <c r="H124" s="149">
        <v>0</v>
      </c>
    </row>
    <row r="125" spans="1:8" ht="14.25" x14ac:dyDescent="0.2">
      <c r="A125" s="150" t="s">
        <v>365</v>
      </c>
      <c r="B125" s="149">
        <v>3250</v>
      </c>
      <c r="C125" s="149">
        <v>2418</v>
      </c>
      <c r="D125" s="149">
        <v>2</v>
      </c>
      <c r="E125" s="149">
        <v>12</v>
      </c>
      <c r="F125" s="149">
        <v>0</v>
      </c>
      <c r="G125" s="149">
        <v>12</v>
      </c>
      <c r="H125" s="149">
        <v>0</v>
      </c>
    </row>
    <row r="126" spans="1:8" ht="14.25" x14ac:dyDescent="0.2">
      <c r="A126" s="150" t="s">
        <v>563</v>
      </c>
      <c r="B126" s="149">
        <v>3551</v>
      </c>
      <c r="C126" s="149">
        <v>2334</v>
      </c>
      <c r="D126" s="149">
        <v>0</v>
      </c>
      <c r="E126" s="149">
        <v>1</v>
      </c>
      <c r="F126" s="149">
        <v>0</v>
      </c>
      <c r="G126" s="149">
        <v>1</v>
      </c>
      <c r="H126" s="149">
        <v>0</v>
      </c>
    </row>
    <row r="127" spans="1:8" ht="14.25" x14ac:dyDescent="0.2">
      <c r="A127" s="150" t="s">
        <v>421</v>
      </c>
      <c r="B127" s="149">
        <v>1864</v>
      </c>
      <c r="C127" s="149">
        <v>1864</v>
      </c>
      <c r="D127" s="149">
        <v>3</v>
      </c>
      <c r="E127" s="149">
        <v>0</v>
      </c>
      <c r="F127" s="149">
        <v>0</v>
      </c>
      <c r="G127" s="149">
        <v>0</v>
      </c>
      <c r="H127" s="149">
        <v>0</v>
      </c>
    </row>
    <row r="128" spans="1:8" ht="14.25" x14ac:dyDescent="0.2">
      <c r="A128" s="150" t="s">
        <v>548</v>
      </c>
      <c r="B128" s="149">
        <v>1877</v>
      </c>
      <c r="C128" s="149">
        <v>1774</v>
      </c>
      <c r="D128" s="149">
        <v>7</v>
      </c>
      <c r="E128" s="149">
        <v>15</v>
      </c>
      <c r="F128" s="149">
        <v>10</v>
      </c>
      <c r="G128" s="149">
        <v>5</v>
      </c>
      <c r="H128" s="149">
        <v>10</v>
      </c>
    </row>
    <row r="129" spans="1:8" ht="14.25" x14ac:dyDescent="0.2">
      <c r="A129" s="150" t="s">
        <v>532</v>
      </c>
      <c r="B129" s="149">
        <v>2112</v>
      </c>
      <c r="C129" s="149">
        <v>1766</v>
      </c>
      <c r="D129" s="149">
        <v>6</v>
      </c>
      <c r="E129" s="149">
        <v>34</v>
      </c>
      <c r="F129" s="149">
        <v>27</v>
      </c>
      <c r="G129" s="149">
        <v>7</v>
      </c>
      <c r="H129" s="149">
        <v>27</v>
      </c>
    </row>
    <row r="130" spans="1:8" ht="14.25" x14ac:dyDescent="0.2">
      <c r="A130" s="150" t="s">
        <v>525</v>
      </c>
      <c r="B130" s="149">
        <v>2259</v>
      </c>
      <c r="C130" s="149">
        <v>1694</v>
      </c>
      <c r="D130" s="149">
        <v>4</v>
      </c>
      <c r="E130" s="149">
        <v>12</v>
      </c>
      <c r="F130" s="149">
        <v>6</v>
      </c>
      <c r="G130" s="149">
        <v>6</v>
      </c>
      <c r="H130" s="149">
        <v>5</v>
      </c>
    </row>
    <row r="131" spans="1:8" ht="14.25" x14ac:dyDescent="0.2">
      <c r="A131" s="150" t="s">
        <v>275</v>
      </c>
      <c r="B131" s="149">
        <v>3160</v>
      </c>
      <c r="C131" s="149">
        <v>1668</v>
      </c>
      <c r="D131" s="149">
        <v>14</v>
      </c>
      <c r="E131" s="149">
        <v>17</v>
      </c>
      <c r="F131" s="149">
        <v>0</v>
      </c>
      <c r="G131" s="149">
        <v>17</v>
      </c>
      <c r="H131" s="149">
        <v>0</v>
      </c>
    </row>
    <row r="132" spans="1:8" ht="14.25" x14ac:dyDescent="0.2">
      <c r="A132" s="150" t="s">
        <v>484</v>
      </c>
      <c r="B132" s="149">
        <v>2431</v>
      </c>
      <c r="C132" s="149">
        <v>1588</v>
      </c>
      <c r="D132" s="149">
        <v>2</v>
      </c>
      <c r="E132" s="149">
        <v>4</v>
      </c>
      <c r="F132" s="149">
        <v>0</v>
      </c>
      <c r="G132" s="149">
        <v>4</v>
      </c>
      <c r="H132" s="149">
        <v>0</v>
      </c>
    </row>
    <row r="133" spans="1:8" ht="14.25" x14ac:dyDescent="0.2">
      <c r="A133" s="150" t="s">
        <v>505</v>
      </c>
      <c r="B133" s="149">
        <v>1452</v>
      </c>
      <c r="C133" s="149">
        <v>1389</v>
      </c>
      <c r="D133" s="149">
        <v>5</v>
      </c>
      <c r="E133" s="149">
        <v>5</v>
      </c>
      <c r="F133" s="149">
        <v>0</v>
      </c>
      <c r="G133" s="149">
        <v>5</v>
      </c>
      <c r="H133" s="149">
        <v>0</v>
      </c>
    </row>
    <row r="134" spans="1:8" ht="14.25" x14ac:dyDescent="0.2">
      <c r="A134" s="150" t="s">
        <v>391</v>
      </c>
      <c r="B134" s="149">
        <v>2240</v>
      </c>
      <c r="C134" s="149">
        <v>1193</v>
      </c>
      <c r="D134" s="149">
        <v>6</v>
      </c>
      <c r="E134" s="149">
        <v>8</v>
      </c>
      <c r="F134" s="149">
        <v>0</v>
      </c>
      <c r="G134" s="149">
        <v>8</v>
      </c>
      <c r="H134" s="149">
        <v>0</v>
      </c>
    </row>
    <row r="135" spans="1:8" ht="14.25" x14ac:dyDescent="0.2">
      <c r="A135" s="150" t="s">
        <v>405</v>
      </c>
      <c r="B135" s="149">
        <v>1241</v>
      </c>
      <c r="C135" s="149">
        <v>1069</v>
      </c>
      <c r="D135" s="149">
        <v>3</v>
      </c>
      <c r="E135" s="149">
        <v>4</v>
      </c>
      <c r="F135" s="149">
        <v>0</v>
      </c>
      <c r="G135" s="149">
        <v>4</v>
      </c>
      <c r="H135" s="149">
        <v>0</v>
      </c>
    </row>
    <row r="136" spans="1:8" ht="14.25" x14ac:dyDescent="0.2">
      <c r="A136" s="150" t="s">
        <v>403</v>
      </c>
      <c r="B136" s="149">
        <v>1922</v>
      </c>
      <c r="C136" s="149">
        <v>1013</v>
      </c>
      <c r="D136" s="149">
        <v>4</v>
      </c>
      <c r="E136" s="149">
        <v>7</v>
      </c>
      <c r="F136" s="149">
        <v>0</v>
      </c>
      <c r="G136" s="149">
        <v>7</v>
      </c>
      <c r="H136" s="149">
        <v>0</v>
      </c>
    </row>
    <row r="137" spans="1:8" ht="14.25" x14ac:dyDescent="0.2">
      <c r="A137" s="150" t="s">
        <v>368</v>
      </c>
      <c r="B137" s="149">
        <v>1045</v>
      </c>
      <c r="C137" s="149">
        <v>979</v>
      </c>
      <c r="D137" s="149">
        <v>4</v>
      </c>
      <c r="E137" s="149">
        <v>3</v>
      </c>
      <c r="F137" s="149">
        <v>0</v>
      </c>
      <c r="G137" s="149">
        <v>3</v>
      </c>
      <c r="H137" s="149">
        <v>0</v>
      </c>
    </row>
    <row r="138" spans="1:8" ht="14.25" x14ac:dyDescent="0.2">
      <c r="A138" s="150" t="s">
        <v>333</v>
      </c>
      <c r="B138" s="149">
        <v>2374</v>
      </c>
      <c r="C138" s="149">
        <v>847</v>
      </c>
      <c r="D138" s="149">
        <v>5</v>
      </c>
      <c r="E138" s="149">
        <v>2</v>
      </c>
      <c r="F138" s="149">
        <v>0</v>
      </c>
      <c r="G138" s="149">
        <v>2</v>
      </c>
      <c r="H138" s="149">
        <v>0</v>
      </c>
    </row>
    <row r="139" spans="1:8" ht="14.25" x14ac:dyDescent="0.2">
      <c r="A139" s="150" t="s">
        <v>469</v>
      </c>
      <c r="B139" s="149">
        <v>2261</v>
      </c>
      <c r="C139" s="149">
        <v>725</v>
      </c>
      <c r="D139" s="149">
        <v>2</v>
      </c>
      <c r="E139" s="149">
        <v>2</v>
      </c>
      <c r="F139" s="149">
        <v>0</v>
      </c>
      <c r="G139" s="149">
        <v>2</v>
      </c>
      <c r="H139" s="149">
        <v>0</v>
      </c>
    </row>
    <row r="140" spans="1:8" ht="14.25" x14ac:dyDescent="0.2">
      <c r="A140" s="150" t="s">
        <v>568</v>
      </c>
      <c r="B140" s="149">
        <v>823</v>
      </c>
      <c r="C140" s="149">
        <v>657</v>
      </c>
      <c r="D140" s="149">
        <v>1</v>
      </c>
      <c r="E140" s="149">
        <v>3</v>
      </c>
      <c r="F140" s="149">
        <v>0</v>
      </c>
      <c r="G140" s="149">
        <v>3</v>
      </c>
      <c r="H140" s="149">
        <v>0</v>
      </c>
    </row>
    <row r="141" spans="1:8" ht="14.25" x14ac:dyDescent="0.2">
      <c r="A141" s="150" t="s">
        <v>367</v>
      </c>
      <c r="B141" s="149">
        <v>1208</v>
      </c>
      <c r="C141" s="149">
        <v>651</v>
      </c>
      <c r="D141" s="149">
        <v>4</v>
      </c>
      <c r="E141" s="149">
        <v>3</v>
      </c>
      <c r="F141" s="149">
        <v>0</v>
      </c>
      <c r="G141" s="149">
        <v>3</v>
      </c>
      <c r="H141" s="149">
        <v>0</v>
      </c>
    </row>
    <row r="142" spans="1:8" ht="14.25" x14ac:dyDescent="0.2">
      <c r="A142" s="150" t="s">
        <v>450</v>
      </c>
      <c r="B142" s="149">
        <v>1097</v>
      </c>
      <c r="C142" s="149">
        <v>649</v>
      </c>
      <c r="D142" s="149">
        <v>4</v>
      </c>
      <c r="E142" s="149">
        <v>2</v>
      </c>
      <c r="F142" s="149">
        <v>0</v>
      </c>
      <c r="G142" s="149">
        <v>2</v>
      </c>
      <c r="H142" s="149">
        <v>0</v>
      </c>
    </row>
    <row r="143" spans="1:8" ht="28.5" x14ac:dyDescent="0.2">
      <c r="A143" s="150" t="s">
        <v>582</v>
      </c>
      <c r="B143" s="149">
        <v>436</v>
      </c>
      <c r="C143" s="149">
        <v>436</v>
      </c>
      <c r="D143" s="149">
        <v>2</v>
      </c>
      <c r="E143" s="149">
        <v>6</v>
      </c>
      <c r="F143" s="149">
        <v>0</v>
      </c>
      <c r="G143" s="149">
        <v>6</v>
      </c>
      <c r="H143" s="149">
        <v>0</v>
      </c>
    </row>
    <row r="144" spans="1:8" ht="14.25" x14ac:dyDescent="0.2">
      <c r="A144" s="150" t="s">
        <v>553</v>
      </c>
      <c r="B144" s="149">
        <v>479</v>
      </c>
      <c r="C144" s="149">
        <v>350</v>
      </c>
      <c r="D144" s="149">
        <v>0</v>
      </c>
      <c r="E144" s="149">
        <v>0</v>
      </c>
      <c r="F144" s="149">
        <v>0</v>
      </c>
      <c r="G144" s="149">
        <v>0</v>
      </c>
      <c r="H144" s="149">
        <v>0</v>
      </c>
    </row>
    <row r="145" spans="1:8" ht="14.25" x14ac:dyDescent="0.2">
      <c r="A145" s="150" t="s">
        <v>69</v>
      </c>
      <c r="B145" s="149">
        <v>384</v>
      </c>
      <c r="C145" s="149">
        <v>340</v>
      </c>
      <c r="D145" s="149">
        <v>1</v>
      </c>
      <c r="E145" s="149">
        <v>7</v>
      </c>
      <c r="F145" s="149">
        <v>0</v>
      </c>
      <c r="G145" s="149">
        <v>7</v>
      </c>
      <c r="H145" s="149">
        <v>0</v>
      </c>
    </row>
    <row r="146" spans="1:8" ht="14.25" x14ac:dyDescent="0.2">
      <c r="A146" s="150" t="s">
        <v>511</v>
      </c>
      <c r="B146" s="149">
        <v>341</v>
      </c>
      <c r="C146" s="149">
        <v>290</v>
      </c>
      <c r="D146" s="149">
        <v>0</v>
      </c>
      <c r="E146" s="149">
        <v>7</v>
      </c>
      <c r="F146" s="149">
        <v>3</v>
      </c>
      <c r="G146" s="149">
        <v>4</v>
      </c>
      <c r="H146" s="149">
        <v>4</v>
      </c>
    </row>
    <row r="147" spans="1:8" ht="14.25" x14ac:dyDescent="0.2">
      <c r="A147" s="150" t="s">
        <v>406</v>
      </c>
      <c r="B147" s="149">
        <v>332</v>
      </c>
      <c r="C147" s="149">
        <v>274</v>
      </c>
      <c r="D147" s="149">
        <v>0</v>
      </c>
      <c r="E147" s="149">
        <v>8</v>
      </c>
      <c r="F147" s="149">
        <v>0</v>
      </c>
      <c r="G147" s="149">
        <v>8</v>
      </c>
      <c r="H147" s="149">
        <v>0</v>
      </c>
    </row>
    <row r="148" spans="1:8" ht="28.5" x14ac:dyDescent="0.2">
      <c r="A148" s="150" t="s">
        <v>490</v>
      </c>
      <c r="B148" s="149">
        <v>224</v>
      </c>
      <c r="C148" s="149">
        <v>174</v>
      </c>
      <c r="D148" s="149">
        <v>0</v>
      </c>
      <c r="E148" s="149">
        <v>8</v>
      </c>
      <c r="F148" s="149">
        <v>0</v>
      </c>
      <c r="G148" s="149">
        <v>8</v>
      </c>
      <c r="H148" s="149">
        <v>0</v>
      </c>
    </row>
    <row r="149" spans="1:8" ht="14.25" x14ac:dyDescent="0.2">
      <c r="A149" s="150" t="s">
        <v>569</v>
      </c>
      <c r="B149" s="149">
        <v>130</v>
      </c>
      <c r="C149" s="149">
        <v>94</v>
      </c>
      <c r="D149" s="149">
        <v>0</v>
      </c>
      <c r="E149" s="149">
        <v>1</v>
      </c>
      <c r="F149" s="149">
        <v>0</v>
      </c>
      <c r="G149" s="149">
        <v>1</v>
      </c>
      <c r="H149" s="149">
        <v>0</v>
      </c>
    </row>
    <row r="150" spans="1:8" ht="28.5" x14ac:dyDescent="0.2">
      <c r="A150" s="150" t="s">
        <v>570</v>
      </c>
      <c r="B150" s="149">
        <v>7</v>
      </c>
      <c r="C150" s="149">
        <v>5</v>
      </c>
      <c r="D150" s="149">
        <v>0</v>
      </c>
      <c r="E150" s="149">
        <v>0</v>
      </c>
      <c r="F150" s="149">
        <v>0</v>
      </c>
      <c r="G150" s="149">
        <v>0</v>
      </c>
      <c r="H150" s="149">
        <v>0</v>
      </c>
    </row>
    <row r="151" spans="1:8" ht="14.25" x14ac:dyDescent="0.2">
      <c r="A151" s="150" t="s">
        <v>478</v>
      </c>
      <c r="B151" s="149">
        <v>4</v>
      </c>
      <c r="C151" s="149">
        <v>4</v>
      </c>
      <c r="D151" s="149">
        <v>0</v>
      </c>
      <c r="E151" s="149">
        <v>0</v>
      </c>
      <c r="F151" s="149">
        <v>0</v>
      </c>
      <c r="G151" s="149">
        <v>0</v>
      </c>
      <c r="H151" s="149">
        <v>0</v>
      </c>
    </row>
    <row r="154" spans="1:8" x14ac:dyDescent="0.2">
      <c r="A154" s="234"/>
      <c r="B154" s="234"/>
      <c r="C154" s="234"/>
      <c r="D154" s="234"/>
      <c r="E154" s="234"/>
      <c r="F154" s="234"/>
      <c r="G154" s="234"/>
    </row>
    <row r="155" spans="1:8" x14ac:dyDescent="0.2">
      <c r="A155" s="234"/>
      <c r="B155" s="234"/>
      <c r="C155" s="234"/>
      <c r="D155" s="234"/>
      <c r="E155" s="234"/>
      <c r="F155" s="234"/>
      <c r="G155" s="234"/>
    </row>
    <row r="156" spans="1:8" x14ac:dyDescent="0.2">
      <c r="A156" s="234" t="s">
        <v>708</v>
      </c>
      <c r="B156" s="234"/>
      <c r="C156" s="234"/>
      <c r="D156" s="234"/>
      <c r="E156" s="234"/>
      <c r="F156" s="234"/>
      <c r="G156" s="234"/>
    </row>
    <row r="157" spans="1:8" x14ac:dyDescent="0.2">
      <c r="A157" s="234"/>
      <c r="B157" s="234"/>
      <c r="C157" s="234"/>
      <c r="D157" s="234"/>
      <c r="E157" s="234"/>
      <c r="F157" s="234"/>
      <c r="G157" s="234"/>
    </row>
  </sheetData>
  <mergeCells count="10">
    <mergeCell ref="A154:G155"/>
    <mergeCell ref="A156:G157"/>
    <mergeCell ref="A1:H3"/>
    <mergeCell ref="A4:A6"/>
    <mergeCell ref="B4:H4"/>
    <mergeCell ref="B5:B6"/>
    <mergeCell ref="C5:C6"/>
    <mergeCell ref="D5:D6"/>
    <mergeCell ref="E5:G5"/>
    <mergeCell ref="H5:H6"/>
  </mergeCells>
  <pageMargins left="0.39370078740157483" right="0.39370078740157483" top="0.78740157480314965" bottom="0.39370078740157483" header="0.31496062992125984" footer="0.31496062992125984"/>
  <pageSetup paperSize="9" orientation="landscape" r:id="rId1"/>
  <headerFooter>
    <oddHeader>Страница &amp;P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54"/>
  <sheetViews>
    <sheetView workbookViewId="0">
      <selection activeCell="A155" sqref="A155"/>
    </sheetView>
  </sheetViews>
  <sheetFormatPr defaultRowHeight="12.75" x14ac:dyDescent="0.2"/>
  <cols>
    <col min="1" max="1" width="31.140625" customWidth="1"/>
    <col min="2" max="2" width="22.28515625" customWidth="1"/>
    <col min="3" max="3" width="27.140625" customWidth="1"/>
    <col min="4" max="4" width="13" customWidth="1"/>
    <col min="5" max="5" width="14.28515625" customWidth="1"/>
    <col min="6" max="6" width="13.28515625" customWidth="1"/>
    <col min="7" max="7" width="12.7109375" customWidth="1"/>
    <col min="8" max="8" width="14" customWidth="1"/>
  </cols>
  <sheetData>
    <row r="1" spans="1:8" x14ac:dyDescent="0.2">
      <c r="A1" s="214" t="s">
        <v>571</v>
      </c>
      <c r="B1" s="214"/>
      <c r="C1" s="214"/>
      <c r="D1" s="214"/>
      <c r="E1" s="214"/>
      <c r="F1" s="214"/>
      <c r="G1" s="214"/>
      <c r="H1" s="214"/>
    </row>
    <row r="2" spans="1:8" x14ac:dyDescent="0.2">
      <c r="A2" s="214"/>
      <c r="B2" s="214"/>
      <c r="C2" s="214"/>
      <c r="D2" s="214"/>
      <c r="E2" s="214"/>
      <c r="F2" s="214"/>
      <c r="G2" s="214"/>
      <c r="H2" s="214"/>
    </row>
    <row r="3" spans="1:8" x14ac:dyDescent="0.2">
      <c r="A3" s="214"/>
      <c r="B3" s="214"/>
      <c r="C3" s="214"/>
      <c r="D3" s="214"/>
      <c r="E3" s="214"/>
      <c r="F3" s="214"/>
      <c r="G3" s="214"/>
      <c r="H3" s="214"/>
    </row>
    <row r="4" spans="1:8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</row>
    <row r="5" spans="1:8" ht="14.25" x14ac:dyDescent="0.2">
      <c r="A5" s="222"/>
      <c r="B5" s="222" t="s">
        <v>712</v>
      </c>
      <c r="C5" s="222" t="s">
        <v>713</v>
      </c>
      <c r="D5" s="222" t="s">
        <v>120</v>
      </c>
      <c r="E5" s="222" t="s">
        <v>121</v>
      </c>
      <c r="F5" s="222"/>
      <c r="G5" s="222"/>
      <c r="H5" s="232" t="s">
        <v>551</v>
      </c>
    </row>
    <row r="6" spans="1:8" ht="56.25" customHeight="1" x14ac:dyDescent="0.2">
      <c r="A6" s="222"/>
      <c r="B6" s="222"/>
      <c r="C6" s="222"/>
      <c r="D6" s="222"/>
      <c r="E6" s="141" t="s">
        <v>457</v>
      </c>
      <c r="F6" s="141" t="s">
        <v>539</v>
      </c>
      <c r="G6" s="141" t="s">
        <v>498</v>
      </c>
      <c r="H6" s="232"/>
    </row>
    <row r="7" spans="1:8" ht="15.75" x14ac:dyDescent="0.2">
      <c r="A7" s="104">
        <v>1</v>
      </c>
      <c r="B7" s="104">
        <v>2</v>
      </c>
      <c r="C7" s="104">
        <v>3</v>
      </c>
      <c r="D7" s="104">
        <v>4</v>
      </c>
      <c r="E7" s="51">
        <v>5</v>
      </c>
      <c r="F7" s="51">
        <v>6</v>
      </c>
      <c r="G7" s="51">
        <v>7</v>
      </c>
      <c r="H7" s="137">
        <v>8</v>
      </c>
    </row>
    <row r="8" spans="1:8" ht="15" x14ac:dyDescent="0.2">
      <c r="A8" s="148" t="s">
        <v>513</v>
      </c>
      <c r="B8" s="151">
        <v>63361821</v>
      </c>
      <c r="C8" s="151">
        <v>30756329</v>
      </c>
      <c r="D8" s="151">
        <v>38424</v>
      </c>
      <c r="E8" s="151">
        <v>184756</v>
      </c>
      <c r="F8" s="151">
        <v>155019</v>
      </c>
      <c r="G8" s="151">
        <v>29737</v>
      </c>
      <c r="H8" s="151">
        <v>98989</v>
      </c>
    </row>
    <row r="9" spans="1:8" ht="14.25" x14ac:dyDescent="0.2">
      <c r="A9" s="152" t="s">
        <v>284</v>
      </c>
      <c r="B9" s="153">
        <v>29550902</v>
      </c>
      <c r="C9" s="153">
        <v>14763508</v>
      </c>
      <c r="D9" s="153">
        <v>16782</v>
      </c>
      <c r="E9" s="153">
        <v>92649</v>
      </c>
      <c r="F9" s="153">
        <v>86717</v>
      </c>
      <c r="G9" s="153">
        <v>5932</v>
      </c>
      <c r="H9" s="153">
        <v>46086</v>
      </c>
    </row>
    <row r="10" spans="1:8" ht="14.25" x14ac:dyDescent="0.2">
      <c r="A10" s="152" t="s">
        <v>323</v>
      </c>
      <c r="B10" s="153">
        <v>4056717</v>
      </c>
      <c r="C10" s="153">
        <v>2865915</v>
      </c>
      <c r="D10" s="153">
        <v>3435</v>
      </c>
      <c r="E10" s="153">
        <v>18361</v>
      </c>
      <c r="F10" s="153">
        <v>16443</v>
      </c>
      <c r="G10" s="153">
        <v>1918</v>
      </c>
      <c r="H10" s="153">
        <v>15128</v>
      </c>
    </row>
    <row r="11" spans="1:8" ht="14.25" x14ac:dyDescent="0.2">
      <c r="A11" s="152" t="s">
        <v>461</v>
      </c>
      <c r="B11" s="153">
        <v>10362824</v>
      </c>
      <c r="C11" s="153">
        <v>2012437</v>
      </c>
      <c r="D11" s="153">
        <v>1807</v>
      </c>
      <c r="E11" s="153">
        <v>12499</v>
      </c>
      <c r="F11" s="153">
        <v>7294</v>
      </c>
      <c r="G11" s="153">
        <v>5205</v>
      </c>
      <c r="H11" s="153">
        <v>4952</v>
      </c>
    </row>
    <row r="12" spans="1:8" ht="14.25" x14ac:dyDescent="0.2">
      <c r="A12" s="152" t="s">
        <v>348</v>
      </c>
      <c r="B12" s="153">
        <v>1182277</v>
      </c>
      <c r="C12" s="153">
        <v>1165646</v>
      </c>
      <c r="D12" s="153">
        <v>1672</v>
      </c>
      <c r="E12" s="153">
        <v>3543</v>
      </c>
      <c r="F12" s="153">
        <v>2162</v>
      </c>
      <c r="G12" s="153">
        <v>1381</v>
      </c>
      <c r="H12" s="153">
        <v>2092</v>
      </c>
    </row>
    <row r="13" spans="1:8" ht="14.25" x14ac:dyDescent="0.2">
      <c r="A13" s="152" t="s">
        <v>378</v>
      </c>
      <c r="B13" s="153">
        <v>1430177</v>
      </c>
      <c r="C13" s="153">
        <v>780806</v>
      </c>
      <c r="D13" s="153">
        <v>1136</v>
      </c>
      <c r="E13" s="153">
        <v>7092</v>
      </c>
      <c r="F13" s="153">
        <v>5322</v>
      </c>
      <c r="G13" s="153">
        <v>1770</v>
      </c>
      <c r="H13" s="153">
        <v>4341</v>
      </c>
    </row>
    <row r="14" spans="1:8" ht="14.25" x14ac:dyDescent="0.2">
      <c r="A14" s="152" t="s">
        <v>379</v>
      </c>
      <c r="B14" s="153">
        <v>1296383</v>
      </c>
      <c r="C14" s="153">
        <v>617097</v>
      </c>
      <c r="D14" s="153">
        <v>891</v>
      </c>
      <c r="E14" s="153">
        <v>6658</v>
      </c>
      <c r="F14" s="153">
        <v>6342</v>
      </c>
      <c r="G14" s="153">
        <v>316</v>
      </c>
      <c r="H14" s="153">
        <v>4158</v>
      </c>
    </row>
    <row r="15" spans="1:8" ht="14.25" x14ac:dyDescent="0.2">
      <c r="A15" s="152" t="s">
        <v>294</v>
      </c>
      <c r="B15" s="153">
        <v>581313</v>
      </c>
      <c r="C15" s="153">
        <v>581313</v>
      </c>
      <c r="D15" s="153">
        <v>243</v>
      </c>
      <c r="E15" s="153">
        <v>148</v>
      </c>
      <c r="F15" s="153">
        <v>2</v>
      </c>
      <c r="G15" s="153">
        <v>146</v>
      </c>
      <c r="H15" s="153">
        <v>2</v>
      </c>
    </row>
    <row r="16" spans="1:8" ht="14.25" x14ac:dyDescent="0.2">
      <c r="A16" s="152" t="s">
        <v>260</v>
      </c>
      <c r="B16" s="153">
        <v>690449</v>
      </c>
      <c r="C16" s="153">
        <v>572643</v>
      </c>
      <c r="D16" s="153">
        <v>591</v>
      </c>
      <c r="E16" s="153">
        <v>1202</v>
      </c>
      <c r="F16" s="153">
        <v>821</v>
      </c>
      <c r="G16" s="153">
        <v>381</v>
      </c>
      <c r="H16" s="153">
        <v>750</v>
      </c>
    </row>
    <row r="17" spans="1:8" ht="14.25" x14ac:dyDescent="0.2">
      <c r="A17" s="152" t="s">
        <v>258</v>
      </c>
      <c r="B17" s="153">
        <v>731320</v>
      </c>
      <c r="C17" s="153">
        <v>503866</v>
      </c>
      <c r="D17" s="153">
        <v>790</v>
      </c>
      <c r="E17" s="153">
        <v>13064</v>
      </c>
      <c r="F17" s="153">
        <v>12560</v>
      </c>
      <c r="G17" s="153">
        <v>504</v>
      </c>
      <c r="H17" s="153">
        <v>5976</v>
      </c>
    </row>
    <row r="18" spans="1:8" ht="14.25" x14ac:dyDescent="0.2">
      <c r="A18" s="152" t="s">
        <v>259</v>
      </c>
      <c r="B18" s="153">
        <v>422127</v>
      </c>
      <c r="C18" s="153">
        <v>422127</v>
      </c>
      <c r="D18" s="153">
        <v>687</v>
      </c>
      <c r="E18" s="153">
        <v>704</v>
      </c>
      <c r="F18" s="153">
        <v>345</v>
      </c>
      <c r="G18" s="153">
        <v>359</v>
      </c>
      <c r="H18" s="153">
        <v>344</v>
      </c>
    </row>
    <row r="19" spans="1:8" ht="14.25" x14ac:dyDescent="0.2">
      <c r="A19" s="152" t="s">
        <v>442</v>
      </c>
      <c r="B19" s="153">
        <v>846737</v>
      </c>
      <c r="C19" s="153">
        <v>390001</v>
      </c>
      <c r="D19" s="153">
        <v>1095</v>
      </c>
      <c r="E19" s="153">
        <v>1128</v>
      </c>
      <c r="F19" s="153">
        <v>306</v>
      </c>
      <c r="G19" s="153">
        <v>822</v>
      </c>
      <c r="H19" s="153">
        <v>306</v>
      </c>
    </row>
    <row r="20" spans="1:8" ht="14.25" x14ac:dyDescent="0.2">
      <c r="A20" s="152" t="s">
        <v>482</v>
      </c>
      <c r="B20" s="153">
        <v>861825</v>
      </c>
      <c r="C20" s="153">
        <v>361576</v>
      </c>
      <c r="D20" s="153">
        <v>378</v>
      </c>
      <c r="E20" s="153">
        <v>2113</v>
      </c>
      <c r="F20" s="153">
        <v>1553</v>
      </c>
      <c r="G20" s="153">
        <v>560</v>
      </c>
      <c r="H20" s="153">
        <v>1414</v>
      </c>
    </row>
    <row r="21" spans="1:8" ht="14.25" x14ac:dyDescent="0.2">
      <c r="A21" s="152" t="s">
        <v>499</v>
      </c>
      <c r="B21" s="153">
        <v>720509</v>
      </c>
      <c r="C21" s="153">
        <v>344004</v>
      </c>
      <c r="D21" s="153">
        <v>375</v>
      </c>
      <c r="E21" s="153">
        <v>223</v>
      </c>
      <c r="F21" s="153">
        <v>0</v>
      </c>
      <c r="G21" s="153">
        <v>223</v>
      </c>
      <c r="H21" s="153">
        <v>0</v>
      </c>
    </row>
    <row r="22" spans="1:8" ht="14.25" x14ac:dyDescent="0.2">
      <c r="A22" s="152" t="s">
        <v>322</v>
      </c>
      <c r="B22" s="153">
        <v>551470</v>
      </c>
      <c r="C22" s="153">
        <v>332982</v>
      </c>
      <c r="D22" s="153">
        <v>473</v>
      </c>
      <c r="E22" s="153">
        <v>6267</v>
      </c>
      <c r="F22" s="153">
        <v>5652</v>
      </c>
      <c r="G22" s="153">
        <v>615</v>
      </c>
      <c r="H22" s="153">
        <v>5610</v>
      </c>
    </row>
    <row r="23" spans="1:8" ht="14.25" x14ac:dyDescent="0.2">
      <c r="A23" s="152" t="s">
        <v>297</v>
      </c>
      <c r="B23" s="153">
        <v>333391</v>
      </c>
      <c r="C23" s="153">
        <v>283485</v>
      </c>
      <c r="D23" s="153">
        <v>159</v>
      </c>
      <c r="E23" s="153">
        <v>360</v>
      </c>
      <c r="F23" s="153">
        <v>0</v>
      </c>
      <c r="G23" s="153">
        <v>360</v>
      </c>
      <c r="H23" s="153">
        <v>0</v>
      </c>
    </row>
    <row r="24" spans="1:8" ht="14.25" x14ac:dyDescent="0.2">
      <c r="A24" s="152" t="s">
        <v>79</v>
      </c>
      <c r="B24" s="153">
        <v>509795</v>
      </c>
      <c r="C24" s="153">
        <v>282334</v>
      </c>
      <c r="D24" s="153">
        <v>458</v>
      </c>
      <c r="E24" s="153">
        <v>945</v>
      </c>
      <c r="F24" s="153">
        <v>361</v>
      </c>
      <c r="G24" s="153">
        <v>584</v>
      </c>
      <c r="H24" s="153">
        <v>208</v>
      </c>
    </row>
    <row r="25" spans="1:8" ht="14.25" x14ac:dyDescent="0.2">
      <c r="A25" s="152" t="s">
        <v>288</v>
      </c>
      <c r="B25" s="153">
        <v>520172</v>
      </c>
      <c r="C25" s="153">
        <v>232850</v>
      </c>
      <c r="D25" s="153">
        <v>601</v>
      </c>
      <c r="E25" s="153">
        <v>393</v>
      </c>
      <c r="F25" s="153">
        <v>12</v>
      </c>
      <c r="G25" s="153">
        <v>381</v>
      </c>
      <c r="H25" s="153">
        <v>12</v>
      </c>
    </row>
    <row r="26" spans="1:8" ht="14.25" x14ac:dyDescent="0.2">
      <c r="A26" s="152" t="s">
        <v>524</v>
      </c>
      <c r="B26" s="153">
        <v>478623</v>
      </c>
      <c r="C26" s="153">
        <v>215865</v>
      </c>
      <c r="D26" s="153">
        <v>0</v>
      </c>
      <c r="E26" s="153">
        <v>437</v>
      </c>
      <c r="F26" s="153">
        <v>0</v>
      </c>
      <c r="G26" s="153">
        <v>437</v>
      </c>
      <c r="H26" s="153">
        <v>0</v>
      </c>
    </row>
    <row r="27" spans="1:8" ht="14.25" x14ac:dyDescent="0.2">
      <c r="A27" s="152" t="s">
        <v>290</v>
      </c>
      <c r="B27" s="153">
        <v>263908</v>
      </c>
      <c r="C27" s="153">
        <v>198165</v>
      </c>
      <c r="D27" s="153">
        <v>132</v>
      </c>
      <c r="E27" s="153">
        <v>975</v>
      </c>
      <c r="F27" s="153">
        <v>763</v>
      </c>
      <c r="G27" s="153">
        <v>212</v>
      </c>
      <c r="H27" s="153">
        <v>727</v>
      </c>
    </row>
    <row r="28" spans="1:8" ht="14.25" x14ac:dyDescent="0.2">
      <c r="A28" s="152" t="s">
        <v>354</v>
      </c>
      <c r="B28" s="153">
        <v>916948</v>
      </c>
      <c r="C28" s="153">
        <v>195374</v>
      </c>
      <c r="D28" s="153">
        <v>110</v>
      </c>
      <c r="E28" s="153">
        <v>50</v>
      </c>
      <c r="F28" s="153">
        <v>0</v>
      </c>
      <c r="G28" s="153">
        <v>50</v>
      </c>
      <c r="H28" s="153">
        <v>0</v>
      </c>
    </row>
    <row r="29" spans="1:8" ht="14.25" x14ac:dyDescent="0.2">
      <c r="A29" s="152" t="s">
        <v>382</v>
      </c>
      <c r="B29" s="153">
        <v>457373</v>
      </c>
      <c r="C29" s="153">
        <v>192778</v>
      </c>
      <c r="D29" s="153">
        <v>252</v>
      </c>
      <c r="E29" s="153">
        <v>352</v>
      </c>
      <c r="F29" s="153">
        <v>180</v>
      </c>
      <c r="G29" s="153">
        <v>172</v>
      </c>
      <c r="H29" s="153">
        <v>167</v>
      </c>
    </row>
    <row r="30" spans="1:8" ht="14.25" x14ac:dyDescent="0.2">
      <c r="A30" s="152" t="s">
        <v>501</v>
      </c>
      <c r="B30" s="153">
        <v>586804</v>
      </c>
      <c r="C30" s="153">
        <v>190833</v>
      </c>
      <c r="D30" s="153">
        <v>441</v>
      </c>
      <c r="E30" s="153">
        <v>785</v>
      </c>
      <c r="F30" s="153">
        <v>421</v>
      </c>
      <c r="G30" s="153">
        <v>364</v>
      </c>
      <c r="H30" s="153">
        <v>421</v>
      </c>
    </row>
    <row r="31" spans="1:8" ht="14.25" x14ac:dyDescent="0.2">
      <c r="A31" s="152" t="s">
        <v>286</v>
      </c>
      <c r="B31" s="153">
        <v>447440</v>
      </c>
      <c r="C31" s="153">
        <v>183513</v>
      </c>
      <c r="D31" s="153">
        <v>258</v>
      </c>
      <c r="E31" s="153">
        <v>959</v>
      </c>
      <c r="F31" s="153">
        <v>312</v>
      </c>
      <c r="G31" s="153">
        <v>647</v>
      </c>
      <c r="H31" s="153">
        <v>239</v>
      </c>
    </row>
    <row r="32" spans="1:8" ht="14.25" x14ac:dyDescent="0.2">
      <c r="A32" s="152" t="s">
        <v>326</v>
      </c>
      <c r="B32" s="153">
        <v>288252</v>
      </c>
      <c r="C32" s="153">
        <v>170765</v>
      </c>
      <c r="D32" s="153">
        <v>297</v>
      </c>
      <c r="E32" s="153">
        <v>3520</v>
      </c>
      <c r="F32" s="153">
        <v>3340</v>
      </c>
      <c r="G32" s="153">
        <v>180</v>
      </c>
      <c r="H32" s="153">
        <v>2700</v>
      </c>
    </row>
    <row r="33" spans="1:8" ht="14.25" x14ac:dyDescent="0.2">
      <c r="A33" s="152" t="s">
        <v>555</v>
      </c>
      <c r="B33" s="153">
        <v>203787</v>
      </c>
      <c r="C33" s="153">
        <v>170062</v>
      </c>
      <c r="D33" s="153">
        <v>115</v>
      </c>
      <c r="E33" s="153">
        <v>113</v>
      </c>
      <c r="F33" s="153">
        <v>0</v>
      </c>
      <c r="G33" s="153">
        <v>113</v>
      </c>
      <c r="H33" s="153">
        <v>0</v>
      </c>
    </row>
    <row r="34" spans="1:8" ht="14.25" x14ac:dyDescent="0.2">
      <c r="A34" s="152" t="s">
        <v>465</v>
      </c>
      <c r="B34" s="153">
        <v>250721</v>
      </c>
      <c r="C34" s="153">
        <v>152387</v>
      </c>
      <c r="D34" s="153">
        <v>355</v>
      </c>
      <c r="E34" s="153">
        <v>973</v>
      </c>
      <c r="F34" s="153">
        <v>10</v>
      </c>
      <c r="G34" s="153">
        <v>963</v>
      </c>
      <c r="H34" s="153">
        <v>10</v>
      </c>
    </row>
    <row r="35" spans="1:8" ht="14.25" x14ac:dyDescent="0.2">
      <c r="A35" s="152" t="s">
        <v>380</v>
      </c>
      <c r="B35" s="153">
        <v>331721</v>
      </c>
      <c r="C35" s="153">
        <v>152091</v>
      </c>
      <c r="D35" s="153">
        <v>325</v>
      </c>
      <c r="E35" s="153">
        <v>497</v>
      </c>
      <c r="F35" s="153">
        <v>290</v>
      </c>
      <c r="G35" s="153">
        <v>207</v>
      </c>
      <c r="H35" s="153">
        <v>290</v>
      </c>
    </row>
    <row r="36" spans="1:8" ht="14.25" x14ac:dyDescent="0.2">
      <c r="A36" s="152" t="s">
        <v>472</v>
      </c>
      <c r="B36" s="153">
        <v>165694</v>
      </c>
      <c r="C36" s="153">
        <v>145996</v>
      </c>
      <c r="D36" s="153">
        <v>120</v>
      </c>
      <c r="E36" s="153">
        <v>202</v>
      </c>
      <c r="F36" s="153">
        <v>45</v>
      </c>
      <c r="G36" s="153">
        <v>157</v>
      </c>
      <c r="H36" s="153">
        <v>43</v>
      </c>
    </row>
    <row r="37" spans="1:8" ht="14.25" x14ac:dyDescent="0.2">
      <c r="A37" s="152" t="s">
        <v>483</v>
      </c>
      <c r="B37" s="153">
        <v>189542</v>
      </c>
      <c r="C37" s="153">
        <v>125122</v>
      </c>
      <c r="D37" s="153">
        <v>97</v>
      </c>
      <c r="E37" s="153">
        <v>99</v>
      </c>
      <c r="F37" s="153">
        <v>0</v>
      </c>
      <c r="G37" s="153">
        <v>99</v>
      </c>
      <c r="H37" s="153">
        <v>0</v>
      </c>
    </row>
    <row r="38" spans="1:8" ht="14.25" x14ac:dyDescent="0.2">
      <c r="A38" s="152" t="s">
        <v>350</v>
      </c>
      <c r="B38" s="153">
        <v>284222</v>
      </c>
      <c r="C38" s="153">
        <v>111233</v>
      </c>
      <c r="D38" s="153">
        <v>405</v>
      </c>
      <c r="E38" s="153">
        <v>248</v>
      </c>
      <c r="F38" s="153">
        <v>103</v>
      </c>
      <c r="G38" s="153">
        <v>145</v>
      </c>
      <c r="H38" s="153">
        <v>103</v>
      </c>
    </row>
    <row r="39" spans="1:8" ht="14.25" x14ac:dyDescent="0.2">
      <c r="A39" s="152" t="s">
        <v>349</v>
      </c>
      <c r="B39" s="153">
        <v>207180</v>
      </c>
      <c r="C39" s="153">
        <v>102094</v>
      </c>
      <c r="D39" s="153">
        <v>318</v>
      </c>
      <c r="E39" s="153">
        <v>248</v>
      </c>
      <c r="F39" s="153">
        <v>77</v>
      </c>
      <c r="G39" s="153">
        <v>171</v>
      </c>
      <c r="H39" s="153">
        <v>24</v>
      </c>
    </row>
    <row r="40" spans="1:8" ht="14.25" x14ac:dyDescent="0.2">
      <c r="A40" s="152" t="s">
        <v>515</v>
      </c>
      <c r="B40" s="153">
        <v>146873</v>
      </c>
      <c r="C40" s="153">
        <v>82436</v>
      </c>
      <c r="D40" s="153">
        <v>103</v>
      </c>
      <c r="E40" s="153">
        <v>157</v>
      </c>
      <c r="F40" s="153">
        <v>20</v>
      </c>
      <c r="G40" s="153">
        <v>137</v>
      </c>
      <c r="H40" s="153">
        <v>12</v>
      </c>
    </row>
    <row r="41" spans="1:8" ht="14.25" x14ac:dyDescent="0.2">
      <c r="A41" s="152" t="s">
        <v>40</v>
      </c>
      <c r="B41" s="153">
        <v>168853</v>
      </c>
      <c r="C41" s="153">
        <v>81029</v>
      </c>
      <c r="D41" s="153">
        <v>165</v>
      </c>
      <c r="E41" s="153">
        <v>267</v>
      </c>
      <c r="F41" s="153">
        <v>155</v>
      </c>
      <c r="G41" s="153">
        <v>112</v>
      </c>
      <c r="H41" s="153">
        <v>53</v>
      </c>
    </row>
    <row r="42" spans="1:8" ht="14.25" x14ac:dyDescent="0.2">
      <c r="A42" s="152" t="s">
        <v>287</v>
      </c>
      <c r="B42" s="153">
        <v>177071</v>
      </c>
      <c r="C42" s="153">
        <v>81008</v>
      </c>
      <c r="D42" s="153">
        <v>312</v>
      </c>
      <c r="E42" s="153">
        <v>852</v>
      </c>
      <c r="F42" s="153">
        <v>553</v>
      </c>
      <c r="G42" s="153">
        <v>299</v>
      </c>
      <c r="H42" s="153">
        <v>531</v>
      </c>
    </row>
    <row r="43" spans="1:8" ht="14.25" x14ac:dyDescent="0.2">
      <c r="A43" s="152" t="s">
        <v>444</v>
      </c>
      <c r="B43" s="153">
        <v>97258</v>
      </c>
      <c r="C43" s="153">
        <v>75933</v>
      </c>
      <c r="D43" s="153">
        <v>112</v>
      </c>
      <c r="E43" s="153">
        <v>521</v>
      </c>
      <c r="F43" s="153">
        <v>334</v>
      </c>
      <c r="G43" s="153">
        <v>187</v>
      </c>
      <c r="H43" s="153">
        <v>334</v>
      </c>
    </row>
    <row r="44" spans="1:8" ht="14.25" x14ac:dyDescent="0.2">
      <c r="A44" s="152" t="s">
        <v>475</v>
      </c>
      <c r="B44" s="153">
        <v>115647</v>
      </c>
      <c r="C44" s="153">
        <v>72501</v>
      </c>
      <c r="D44" s="153">
        <v>57</v>
      </c>
      <c r="E44" s="153">
        <v>79</v>
      </c>
      <c r="F44" s="153">
        <v>42</v>
      </c>
      <c r="G44" s="153">
        <v>37</v>
      </c>
      <c r="H44" s="153">
        <v>42</v>
      </c>
    </row>
    <row r="45" spans="1:8" ht="14.25" x14ac:dyDescent="0.2">
      <c r="A45" s="152" t="s">
        <v>342</v>
      </c>
      <c r="B45" s="153">
        <v>120576</v>
      </c>
      <c r="C45" s="153">
        <v>69313</v>
      </c>
      <c r="D45" s="153">
        <v>56</v>
      </c>
      <c r="E45" s="153">
        <v>301</v>
      </c>
      <c r="F45" s="153">
        <v>236</v>
      </c>
      <c r="G45" s="153">
        <v>65</v>
      </c>
      <c r="H45" s="153">
        <v>170</v>
      </c>
    </row>
    <row r="46" spans="1:8" ht="14.25" x14ac:dyDescent="0.2">
      <c r="A46" s="152" t="s">
        <v>464</v>
      </c>
      <c r="B46" s="153">
        <v>78523</v>
      </c>
      <c r="C46" s="153">
        <v>69242</v>
      </c>
      <c r="D46" s="153">
        <v>75</v>
      </c>
      <c r="E46" s="153">
        <v>133</v>
      </c>
      <c r="F46" s="153">
        <v>21</v>
      </c>
      <c r="G46" s="153">
        <v>112</v>
      </c>
      <c r="H46" s="153">
        <v>21</v>
      </c>
    </row>
    <row r="47" spans="1:8" ht="28.5" x14ac:dyDescent="0.2">
      <c r="A47" s="152" t="s">
        <v>474</v>
      </c>
      <c r="B47" s="153">
        <v>173458</v>
      </c>
      <c r="C47" s="153">
        <v>68847</v>
      </c>
      <c r="D47" s="153">
        <v>0</v>
      </c>
      <c r="E47" s="153">
        <v>76</v>
      </c>
      <c r="F47" s="153">
        <v>0</v>
      </c>
      <c r="G47" s="153">
        <v>76</v>
      </c>
      <c r="H47" s="153">
        <v>0</v>
      </c>
    </row>
    <row r="48" spans="1:8" ht="14.25" x14ac:dyDescent="0.2">
      <c r="A48" s="152" t="s">
        <v>432</v>
      </c>
      <c r="B48" s="153">
        <v>103128</v>
      </c>
      <c r="C48" s="153">
        <v>66585</v>
      </c>
      <c r="D48" s="153">
        <v>135</v>
      </c>
      <c r="E48" s="153">
        <v>837</v>
      </c>
      <c r="F48" s="153">
        <v>739</v>
      </c>
      <c r="G48" s="153">
        <v>98</v>
      </c>
      <c r="H48" s="153">
        <v>536</v>
      </c>
    </row>
    <row r="49" spans="1:8" ht="14.25" x14ac:dyDescent="0.2">
      <c r="A49" s="152" t="s">
        <v>381</v>
      </c>
      <c r="B49" s="153">
        <v>151237</v>
      </c>
      <c r="C49" s="153">
        <v>65839</v>
      </c>
      <c r="D49" s="153">
        <v>342</v>
      </c>
      <c r="E49" s="153">
        <v>738</v>
      </c>
      <c r="F49" s="153">
        <v>522</v>
      </c>
      <c r="G49" s="153">
        <v>216</v>
      </c>
      <c r="H49" s="153">
        <v>522</v>
      </c>
    </row>
    <row r="50" spans="1:8" ht="28.5" x14ac:dyDescent="0.2">
      <c r="A50" s="152" t="s">
        <v>369</v>
      </c>
      <c r="B50" s="153">
        <v>68364</v>
      </c>
      <c r="C50" s="153">
        <v>54455</v>
      </c>
      <c r="D50" s="153">
        <v>47</v>
      </c>
      <c r="E50" s="153">
        <v>84</v>
      </c>
      <c r="F50" s="153">
        <v>0</v>
      </c>
      <c r="G50" s="153">
        <v>84</v>
      </c>
      <c r="H50" s="153">
        <v>0</v>
      </c>
    </row>
    <row r="51" spans="1:8" ht="14.25" x14ac:dyDescent="0.2">
      <c r="A51" s="152" t="s">
        <v>466</v>
      </c>
      <c r="B51" s="153">
        <v>81559</v>
      </c>
      <c r="C51" s="153">
        <v>50445</v>
      </c>
      <c r="D51" s="153">
        <v>53</v>
      </c>
      <c r="E51" s="153">
        <v>60</v>
      </c>
      <c r="F51" s="153">
        <v>1</v>
      </c>
      <c r="G51" s="153">
        <v>59</v>
      </c>
      <c r="H51" s="153">
        <v>1</v>
      </c>
    </row>
    <row r="52" spans="1:8" ht="14.25" x14ac:dyDescent="0.2">
      <c r="A52" s="152" t="s">
        <v>419</v>
      </c>
      <c r="B52" s="153">
        <v>66042</v>
      </c>
      <c r="C52" s="153">
        <v>45104</v>
      </c>
      <c r="D52" s="153">
        <v>34</v>
      </c>
      <c r="E52" s="153">
        <v>124</v>
      </c>
      <c r="F52" s="153">
        <v>51</v>
      </c>
      <c r="G52" s="153">
        <v>73</v>
      </c>
      <c r="H52" s="153">
        <v>51</v>
      </c>
    </row>
    <row r="53" spans="1:8" ht="14.25" x14ac:dyDescent="0.2">
      <c r="A53" s="152" t="s">
        <v>387</v>
      </c>
      <c r="B53" s="153">
        <v>50411</v>
      </c>
      <c r="C53" s="153">
        <v>44955</v>
      </c>
      <c r="D53" s="153">
        <v>41</v>
      </c>
      <c r="E53" s="153">
        <v>35</v>
      </c>
      <c r="F53" s="153">
        <v>0</v>
      </c>
      <c r="G53" s="153">
        <v>35</v>
      </c>
      <c r="H53" s="153">
        <v>0</v>
      </c>
    </row>
    <row r="54" spans="1:8" ht="14.25" x14ac:dyDescent="0.2">
      <c r="A54" s="152" t="s">
        <v>384</v>
      </c>
      <c r="B54" s="153">
        <v>85361</v>
      </c>
      <c r="C54" s="153">
        <v>44797</v>
      </c>
      <c r="D54" s="153">
        <v>87</v>
      </c>
      <c r="E54" s="153">
        <v>159</v>
      </c>
      <c r="F54" s="153">
        <v>83</v>
      </c>
      <c r="G54" s="153">
        <v>76</v>
      </c>
      <c r="H54" s="153">
        <v>83</v>
      </c>
    </row>
    <row r="55" spans="1:8" ht="14.25" x14ac:dyDescent="0.2">
      <c r="A55" s="152" t="s">
        <v>353</v>
      </c>
      <c r="B55" s="153">
        <v>41954</v>
      </c>
      <c r="C55" s="153">
        <v>37917</v>
      </c>
      <c r="D55" s="153">
        <v>17</v>
      </c>
      <c r="E55" s="153">
        <v>55</v>
      </c>
      <c r="F55" s="153">
        <v>0</v>
      </c>
      <c r="G55" s="153">
        <v>55</v>
      </c>
      <c r="H55" s="153">
        <v>0</v>
      </c>
    </row>
    <row r="56" spans="1:8" ht="14.25" x14ac:dyDescent="0.2">
      <c r="A56" s="152" t="s">
        <v>487</v>
      </c>
      <c r="B56" s="153">
        <v>57284</v>
      </c>
      <c r="C56" s="153">
        <v>37903</v>
      </c>
      <c r="D56" s="153">
        <v>0</v>
      </c>
      <c r="E56" s="153">
        <v>0</v>
      </c>
      <c r="F56" s="153">
        <v>0</v>
      </c>
      <c r="G56" s="153">
        <v>0</v>
      </c>
      <c r="H56" s="153">
        <v>0</v>
      </c>
    </row>
    <row r="57" spans="1:8" ht="14.25" x14ac:dyDescent="0.2">
      <c r="A57" s="152" t="s">
        <v>301</v>
      </c>
      <c r="B57" s="153">
        <v>37518</v>
      </c>
      <c r="C57" s="153">
        <v>37512</v>
      </c>
      <c r="D57" s="153">
        <v>39</v>
      </c>
      <c r="E57" s="153">
        <v>39</v>
      </c>
      <c r="F57" s="153">
        <v>0</v>
      </c>
      <c r="G57" s="153">
        <v>39</v>
      </c>
      <c r="H57" s="153">
        <v>0</v>
      </c>
    </row>
    <row r="58" spans="1:8" ht="14.25" x14ac:dyDescent="0.2">
      <c r="A58" s="152" t="s">
        <v>170</v>
      </c>
      <c r="B58" s="153">
        <v>56486</v>
      </c>
      <c r="C58" s="153">
        <v>37099</v>
      </c>
      <c r="D58" s="153">
        <v>17</v>
      </c>
      <c r="E58" s="153">
        <v>149</v>
      </c>
      <c r="F58" s="153">
        <v>24</v>
      </c>
      <c r="G58" s="153">
        <v>125</v>
      </c>
      <c r="H58" s="153">
        <v>24</v>
      </c>
    </row>
    <row r="59" spans="1:8" ht="14.25" x14ac:dyDescent="0.2">
      <c r="A59" s="152" t="s">
        <v>542</v>
      </c>
      <c r="B59" s="153">
        <v>34583</v>
      </c>
      <c r="C59" s="153">
        <v>34583</v>
      </c>
      <c r="D59" s="153">
        <v>14</v>
      </c>
      <c r="E59" s="153">
        <v>45</v>
      </c>
      <c r="F59" s="153">
        <v>0</v>
      </c>
      <c r="G59" s="153">
        <v>45</v>
      </c>
      <c r="H59" s="153">
        <v>0</v>
      </c>
    </row>
    <row r="60" spans="1:8" ht="28.5" x14ac:dyDescent="0.2">
      <c r="A60" s="152" t="s">
        <v>356</v>
      </c>
      <c r="B60" s="153">
        <v>37095</v>
      </c>
      <c r="C60" s="153">
        <v>34529</v>
      </c>
      <c r="D60" s="153">
        <v>14</v>
      </c>
      <c r="E60" s="153">
        <v>57</v>
      </c>
      <c r="F60" s="153">
        <v>0</v>
      </c>
      <c r="G60" s="153">
        <v>57</v>
      </c>
      <c r="H60" s="153">
        <v>0</v>
      </c>
    </row>
    <row r="61" spans="1:8" ht="14.25" x14ac:dyDescent="0.2">
      <c r="A61" s="152" t="s">
        <v>396</v>
      </c>
      <c r="B61" s="153">
        <v>35815</v>
      </c>
      <c r="C61" s="153">
        <v>32128</v>
      </c>
      <c r="D61" s="153">
        <v>34</v>
      </c>
      <c r="E61" s="153">
        <v>47</v>
      </c>
      <c r="F61" s="153">
        <v>9</v>
      </c>
      <c r="G61" s="153">
        <v>38</v>
      </c>
      <c r="H61" s="153">
        <v>9</v>
      </c>
    </row>
    <row r="62" spans="1:8" ht="14.25" x14ac:dyDescent="0.2">
      <c r="A62" s="152" t="s">
        <v>345</v>
      </c>
      <c r="B62" s="153">
        <v>31300</v>
      </c>
      <c r="C62" s="153">
        <v>31300</v>
      </c>
      <c r="D62" s="153">
        <v>20</v>
      </c>
      <c r="E62" s="153">
        <v>111</v>
      </c>
      <c r="F62" s="153">
        <v>0</v>
      </c>
      <c r="G62" s="153">
        <v>111</v>
      </c>
      <c r="H62" s="153">
        <v>0</v>
      </c>
    </row>
    <row r="63" spans="1:8" ht="14.25" x14ac:dyDescent="0.2">
      <c r="A63" s="152" t="s">
        <v>546</v>
      </c>
      <c r="B63" s="153">
        <v>40404</v>
      </c>
      <c r="C63" s="153">
        <v>29666</v>
      </c>
      <c r="D63" s="153">
        <v>5</v>
      </c>
      <c r="E63" s="153">
        <v>14</v>
      </c>
      <c r="F63" s="153">
        <v>0</v>
      </c>
      <c r="G63" s="153">
        <v>14</v>
      </c>
      <c r="H63" s="153">
        <v>0</v>
      </c>
    </row>
    <row r="64" spans="1:8" ht="14.25" x14ac:dyDescent="0.2">
      <c r="A64" s="152" t="s">
        <v>298</v>
      </c>
      <c r="B64" s="153">
        <v>142563</v>
      </c>
      <c r="C64" s="153">
        <v>26779</v>
      </c>
      <c r="D64" s="153">
        <v>21</v>
      </c>
      <c r="E64" s="153">
        <v>120</v>
      </c>
      <c r="F64" s="153">
        <v>0</v>
      </c>
      <c r="G64" s="153">
        <v>120</v>
      </c>
      <c r="H64" s="153">
        <v>0</v>
      </c>
    </row>
    <row r="65" spans="1:8" ht="14.25" x14ac:dyDescent="0.2">
      <c r="A65" s="152" t="s">
        <v>412</v>
      </c>
      <c r="B65" s="153">
        <v>39698</v>
      </c>
      <c r="C65" s="153">
        <v>26578</v>
      </c>
      <c r="D65" s="153">
        <v>75</v>
      </c>
      <c r="E65" s="153">
        <v>47</v>
      </c>
      <c r="F65" s="153">
        <v>0</v>
      </c>
      <c r="G65" s="153">
        <v>47</v>
      </c>
      <c r="H65" s="153">
        <v>0</v>
      </c>
    </row>
    <row r="66" spans="1:8" ht="14.25" x14ac:dyDescent="0.2">
      <c r="A66" s="152" t="s">
        <v>556</v>
      </c>
      <c r="B66" s="153">
        <v>90305</v>
      </c>
      <c r="C66" s="153">
        <v>25506</v>
      </c>
      <c r="D66" s="153">
        <v>318</v>
      </c>
      <c r="E66" s="153">
        <v>0</v>
      </c>
      <c r="F66" s="153">
        <v>0</v>
      </c>
      <c r="G66" s="153">
        <v>0</v>
      </c>
      <c r="H66" s="153">
        <v>0</v>
      </c>
    </row>
    <row r="67" spans="1:8" ht="14.25" x14ac:dyDescent="0.2">
      <c r="A67" s="152" t="s">
        <v>543</v>
      </c>
      <c r="B67" s="153">
        <v>39459</v>
      </c>
      <c r="C67" s="153">
        <v>25313</v>
      </c>
      <c r="D67" s="153">
        <v>51</v>
      </c>
      <c r="E67" s="153">
        <v>70</v>
      </c>
      <c r="F67" s="153">
        <v>0</v>
      </c>
      <c r="G67" s="153">
        <v>70</v>
      </c>
      <c r="H67" s="153">
        <v>0</v>
      </c>
    </row>
    <row r="68" spans="1:8" ht="14.25" x14ac:dyDescent="0.2">
      <c r="A68" s="152" t="s">
        <v>91</v>
      </c>
      <c r="B68" s="153">
        <v>30637</v>
      </c>
      <c r="C68" s="153">
        <v>24768</v>
      </c>
      <c r="D68" s="153">
        <v>47</v>
      </c>
      <c r="E68" s="153">
        <v>20</v>
      </c>
      <c r="F68" s="153">
        <v>0</v>
      </c>
      <c r="G68" s="153">
        <v>20</v>
      </c>
      <c r="H68" s="153">
        <v>0</v>
      </c>
    </row>
    <row r="69" spans="1:8" ht="14.25" x14ac:dyDescent="0.2">
      <c r="A69" s="152" t="s">
        <v>355</v>
      </c>
      <c r="B69" s="153">
        <v>23005</v>
      </c>
      <c r="C69" s="153">
        <v>23005</v>
      </c>
      <c r="D69" s="153">
        <v>37</v>
      </c>
      <c r="E69" s="153">
        <v>33</v>
      </c>
      <c r="F69" s="153">
        <v>0</v>
      </c>
      <c r="G69" s="153">
        <v>33</v>
      </c>
      <c r="H69" s="153">
        <v>0</v>
      </c>
    </row>
    <row r="70" spans="1:8" ht="14.25" x14ac:dyDescent="0.2">
      <c r="A70" s="152" t="s">
        <v>557</v>
      </c>
      <c r="B70" s="153">
        <v>41005</v>
      </c>
      <c r="C70" s="153">
        <v>20133</v>
      </c>
      <c r="D70" s="153">
        <v>35</v>
      </c>
      <c r="E70" s="153">
        <v>59</v>
      </c>
      <c r="F70" s="153">
        <v>5</v>
      </c>
      <c r="G70" s="153">
        <v>54</v>
      </c>
      <c r="H70" s="153">
        <v>5</v>
      </c>
    </row>
    <row r="71" spans="1:8" ht="14.25" x14ac:dyDescent="0.2">
      <c r="A71" s="152" t="s">
        <v>462</v>
      </c>
      <c r="B71" s="153">
        <v>23265</v>
      </c>
      <c r="C71" s="153">
        <v>20128</v>
      </c>
      <c r="D71" s="153">
        <v>65</v>
      </c>
      <c r="E71" s="153">
        <v>299</v>
      </c>
      <c r="F71" s="153">
        <v>250</v>
      </c>
      <c r="G71" s="153">
        <v>49</v>
      </c>
      <c r="H71" s="153">
        <v>36</v>
      </c>
    </row>
    <row r="72" spans="1:8" ht="14.25" x14ac:dyDescent="0.2">
      <c r="A72" s="152" t="s">
        <v>311</v>
      </c>
      <c r="B72" s="153">
        <v>85673</v>
      </c>
      <c r="C72" s="153">
        <v>19504</v>
      </c>
      <c r="D72" s="153">
        <v>6</v>
      </c>
      <c r="E72" s="153">
        <v>52</v>
      </c>
      <c r="F72" s="153">
        <v>0</v>
      </c>
      <c r="G72" s="153">
        <v>52</v>
      </c>
      <c r="H72" s="153">
        <v>0</v>
      </c>
    </row>
    <row r="73" spans="1:8" ht="14.25" x14ac:dyDescent="0.2">
      <c r="A73" s="152" t="s">
        <v>533</v>
      </c>
      <c r="B73" s="153">
        <v>22848</v>
      </c>
      <c r="C73" s="153">
        <v>19444</v>
      </c>
      <c r="D73" s="153">
        <v>39</v>
      </c>
      <c r="E73" s="153">
        <v>43</v>
      </c>
      <c r="F73" s="153">
        <v>0</v>
      </c>
      <c r="G73" s="153">
        <v>43</v>
      </c>
      <c r="H73" s="153">
        <v>0</v>
      </c>
    </row>
    <row r="74" spans="1:8" ht="14.25" x14ac:dyDescent="0.2">
      <c r="A74" s="152" t="s">
        <v>500</v>
      </c>
      <c r="B74" s="153">
        <v>75730</v>
      </c>
      <c r="C74" s="153">
        <v>19426</v>
      </c>
      <c r="D74" s="153">
        <v>53</v>
      </c>
      <c r="E74" s="153">
        <v>68</v>
      </c>
      <c r="F74" s="153">
        <v>0</v>
      </c>
      <c r="G74" s="153">
        <v>68</v>
      </c>
      <c r="H74" s="153">
        <v>0</v>
      </c>
    </row>
    <row r="75" spans="1:8" ht="14.25" x14ac:dyDescent="0.2">
      <c r="A75" s="152" t="s">
        <v>503</v>
      </c>
      <c r="B75" s="153">
        <v>87168</v>
      </c>
      <c r="C75" s="153">
        <v>17197</v>
      </c>
      <c r="D75" s="153">
        <v>26</v>
      </c>
      <c r="E75" s="153">
        <v>74</v>
      </c>
      <c r="F75" s="153">
        <v>0</v>
      </c>
      <c r="G75" s="153">
        <v>74</v>
      </c>
      <c r="H75" s="153">
        <v>0</v>
      </c>
    </row>
    <row r="76" spans="1:8" ht="28.5" x14ac:dyDescent="0.2">
      <c r="A76" s="152" t="s">
        <v>88</v>
      </c>
      <c r="B76" s="153">
        <v>21240</v>
      </c>
      <c r="C76" s="153">
        <v>17047</v>
      </c>
      <c r="D76" s="153">
        <v>43</v>
      </c>
      <c r="E76" s="153">
        <v>15</v>
      </c>
      <c r="F76" s="153">
        <v>0</v>
      </c>
      <c r="G76" s="153">
        <v>15</v>
      </c>
      <c r="H76" s="153">
        <v>0</v>
      </c>
    </row>
    <row r="77" spans="1:8" ht="14.25" x14ac:dyDescent="0.2">
      <c r="A77" s="152" t="s">
        <v>305</v>
      </c>
      <c r="B77" s="153">
        <v>28752</v>
      </c>
      <c r="C77" s="153">
        <v>16423</v>
      </c>
      <c r="D77" s="153">
        <v>28</v>
      </c>
      <c r="E77" s="153">
        <v>56</v>
      </c>
      <c r="F77" s="153">
        <v>0</v>
      </c>
      <c r="G77" s="153">
        <v>56</v>
      </c>
      <c r="H77" s="153">
        <v>0</v>
      </c>
    </row>
    <row r="78" spans="1:8" ht="14.25" x14ac:dyDescent="0.2">
      <c r="A78" s="152" t="s">
        <v>296</v>
      </c>
      <c r="B78" s="153">
        <v>95483</v>
      </c>
      <c r="C78" s="153">
        <v>15582</v>
      </c>
      <c r="D78" s="153">
        <v>62</v>
      </c>
      <c r="E78" s="153">
        <v>0</v>
      </c>
      <c r="F78" s="153">
        <v>0</v>
      </c>
      <c r="G78" s="153">
        <v>0</v>
      </c>
      <c r="H78" s="153">
        <v>0</v>
      </c>
    </row>
    <row r="79" spans="1:8" ht="14.25" x14ac:dyDescent="0.2">
      <c r="A79" s="152" t="s">
        <v>329</v>
      </c>
      <c r="B79" s="153">
        <v>13276</v>
      </c>
      <c r="C79" s="153">
        <v>13276</v>
      </c>
      <c r="D79" s="153">
        <v>21</v>
      </c>
      <c r="E79" s="153">
        <v>37</v>
      </c>
      <c r="F79" s="153">
        <v>15</v>
      </c>
      <c r="G79" s="153">
        <v>22</v>
      </c>
      <c r="H79" s="153">
        <v>13</v>
      </c>
    </row>
    <row r="80" spans="1:8" ht="14.25" x14ac:dyDescent="0.2">
      <c r="A80" s="152" t="s">
        <v>468</v>
      </c>
      <c r="B80" s="153">
        <v>21545</v>
      </c>
      <c r="C80" s="153">
        <v>13173</v>
      </c>
      <c r="D80" s="153">
        <v>50</v>
      </c>
      <c r="E80" s="153">
        <v>73</v>
      </c>
      <c r="F80" s="153">
        <v>0</v>
      </c>
      <c r="G80" s="153">
        <v>73</v>
      </c>
      <c r="H80" s="153">
        <v>0</v>
      </c>
    </row>
    <row r="81" spans="1:8" ht="14.25" x14ac:dyDescent="0.2">
      <c r="A81" s="152" t="s">
        <v>357</v>
      </c>
      <c r="B81" s="153">
        <v>22438</v>
      </c>
      <c r="C81" s="153">
        <v>12853</v>
      </c>
      <c r="D81" s="153">
        <v>58</v>
      </c>
      <c r="E81" s="153">
        <v>78</v>
      </c>
      <c r="F81" s="153">
        <v>0</v>
      </c>
      <c r="G81" s="153">
        <v>78</v>
      </c>
      <c r="H81" s="153">
        <v>0</v>
      </c>
    </row>
    <row r="82" spans="1:8" ht="28.5" x14ac:dyDescent="0.2">
      <c r="A82" s="152" t="s">
        <v>93</v>
      </c>
      <c r="B82" s="153">
        <v>22152</v>
      </c>
      <c r="C82" s="153">
        <v>12776</v>
      </c>
      <c r="D82" s="153">
        <v>58</v>
      </c>
      <c r="E82" s="153">
        <v>166</v>
      </c>
      <c r="F82" s="153">
        <v>122</v>
      </c>
      <c r="G82" s="153">
        <v>44</v>
      </c>
      <c r="H82" s="153">
        <v>51</v>
      </c>
    </row>
    <row r="83" spans="1:8" ht="28.5" x14ac:dyDescent="0.2">
      <c r="A83" s="152" t="s">
        <v>526</v>
      </c>
      <c r="B83" s="153">
        <v>14915</v>
      </c>
      <c r="C83" s="153">
        <v>12064</v>
      </c>
      <c r="D83" s="153">
        <v>94</v>
      </c>
      <c r="E83" s="153">
        <v>246</v>
      </c>
      <c r="F83" s="153">
        <v>81</v>
      </c>
      <c r="G83" s="153">
        <v>165</v>
      </c>
      <c r="H83" s="153">
        <v>81</v>
      </c>
    </row>
    <row r="84" spans="1:8" ht="14.25" x14ac:dyDescent="0.2">
      <c r="A84" s="152" t="s">
        <v>422</v>
      </c>
      <c r="B84" s="153">
        <v>15815</v>
      </c>
      <c r="C84" s="153">
        <v>11836</v>
      </c>
      <c r="D84" s="153">
        <v>24</v>
      </c>
      <c r="E84" s="153">
        <v>28</v>
      </c>
      <c r="F84" s="153">
        <v>0</v>
      </c>
      <c r="G84" s="153">
        <v>28</v>
      </c>
      <c r="H84" s="153">
        <v>0</v>
      </c>
    </row>
    <row r="85" spans="1:8" ht="14.25" x14ac:dyDescent="0.2">
      <c r="A85" s="152" t="s">
        <v>486</v>
      </c>
      <c r="B85" s="153">
        <v>17986</v>
      </c>
      <c r="C85" s="153">
        <v>11257</v>
      </c>
      <c r="D85" s="153">
        <v>11</v>
      </c>
      <c r="E85" s="153">
        <v>12</v>
      </c>
      <c r="F85" s="153">
        <v>0</v>
      </c>
      <c r="G85" s="153">
        <v>12</v>
      </c>
      <c r="H85" s="153">
        <v>0</v>
      </c>
    </row>
    <row r="86" spans="1:8" ht="14.25" x14ac:dyDescent="0.2">
      <c r="A86" s="152" t="s">
        <v>509</v>
      </c>
      <c r="B86" s="153">
        <v>15870</v>
      </c>
      <c r="C86" s="153">
        <v>10956</v>
      </c>
      <c r="D86" s="153">
        <v>40</v>
      </c>
      <c r="E86" s="153">
        <v>35</v>
      </c>
      <c r="F86" s="153">
        <v>0</v>
      </c>
      <c r="G86" s="153">
        <v>35</v>
      </c>
      <c r="H86" s="153">
        <v>0</v>
      </c>
    </row>
    <row r="87" spans="1:8" ht="14.25" x14ac:dyDescent="0.2">
      <c r="A87" s="152" t="s">
        <v>489</v>
      </c>
      <c r="B87" s="153">
        <v>13278</v>
      </c>
      <c r="C87" s="153">
        <v>10544</v>
      </c>
      <c r="D87" s="153">
        <v>12</v>
      </c>
      <c r="E87" s="153">
        <v>51</v>
      </c>
      <c r="F87" s="153">
        <v>3</v>
      </c>
      <c r="G87" s="153">
        <v>48</v>
      </c>
      <c r="H87" s="153">
        <v>3</v>
      </c>
    </row>
    <row r="88" spans="1:8" ht="14.25" x14ac:dyDescent="0.2">
      <c r="A88" s="152" t="s">
        <v>506</v>
      </c>
      <c r="B88" s="153">
        <v>14226</v>
      </c>
      <c r="C88" s="153">
        <v>9653</v>
      </c>
      <c r="D88" s="153">
        <v>37</v>
      </c>
      <c r="E88" s="153">
        <v>44</v>
      </c>
      <c r="F88" s="153">
        <v>0</v>
      </c>
      <c r="G88" s="153">
        <v>44</v>
      </c>
      <c r="H88" s="153">
        <v>0</v>
      </c>
    </row>
    <row r="89" spans="1:8" ht="14.25" x14ac:dyDescent="0.2">
      <c r="A89" s="152" t="s">
        <v>327</v>
      </c>
      <c r="B89" s="153">
        <v>14380</v>
      </c>
      <c r="C89" s="153">
        <v>9305</v>
      </c>
      <c r="D89" s="153">
        <v>20</v>
      </c>
      <c r="E89" s="153">
        <v>73</v>
      </c>
      <c r="F89" s="153">
        <v>10</v>
      </c>
      <c r="G89" s="153">
        <v>63</v>
      </c>
      <c r="H89" s="153">
        <v>8</v>
      </c>
    </row>
    <row r="90" spans="1:8" ht="14.25" x14ac:dyDescent="0.2">
      <c r="A90" s="152" t="s">
        <v>558</v>
      </c>
      <c r="B90" s="153">
        <v>12661</v>
      </c>
      <c r="C90" s="153">
        <v>9200</v>
      </c>
      <c r="D90" s="153">
        <v>15</v>
      </c>
      <c r="E90" s="153">
        <v>151</v>
      </c>
      <c r="F90" s="153">
        <v>118</v>
      </c>
      <c r="G90" s="153">
        <v>33</v>
      </c>
      <c r="H90" s="153">
        <v>118</v>
      </c>
    </row>
    <row r="91" spans="1:8" ht="14.25" x14ac:dyDescent="0.2">
      <c r="A91" s="152" t="s">
        <v>312</v>
      </c>
      <c r="B91" s="153">
        <v>10164</v>
      </c>
      <c r="C91" s="153">
        <v>9121</v>
      </c>
      <c r="D91" s="153">
        <v>10</v>
      </c>
      <c r="E91" s="153">
        <v>60</v>
      </c>
      <c r="F91" s="153">
        <v>30</v>
      </c>
      <c r="G91" s="153">
        <v>30</v>
      </c>
      <c r="H91" s="153">
        <v>30</v>
      </c>
    </row>
    <row r="92" spans="1:8" ht="14.25" x14ac:dyDescent="0.2">
      <c r="A92" s="152" t="s">
        <v>359</v>
      </c>
      <c r="B92" s="153">
        <v>8780</v>
      </c>
      <c r="C92" s="153">
        <v>8780</v>
      </c>
      <c r="D92" s="153">
        <v>9</v>
      </c>
      <c r="E92" s="153">
        <v>15</v>
      </c>
      <c r="F92" s="153">
        <v>0</v>
      </c>
      <c r="G92" s="153">
        <v>15</v>
      </c>
      <c r="H92" s="153">
        <v>0</v>
      </c>
    </row>
    <row r="93" spans="1:8" ht="14.25" x14ac:dyDescent="0.2">
      <c r="A93" s="152" t="s">
        <v>399</v>
      </c>
      <c r="B93" s="153">
        <v>26120</v>
      </c>
      <c r="C93" s="153">
        <v>8705</v>
      </c>
      <c r="D93" s="153">
        <v>40</v>
      </c>
      <c r="E93" s="153">
        <v>54</v>
      </c>
      <c r="F93" s="153">
        <v>0</v>
      </c>
      <c r="G93" s="153">
        <v>54</v>
      </c>
      <c r="H93" s="153">
        <v>0</v>
      </c>
    </row>
    <row r="94" spans="1:8" ht="14.25" x14ac:dyDescent="0.2">
      <c r="A94" s="152" t="s">
        <v>510</v>
      </c>
      <c r="B94" s="153">
        <v>9202</v>
      </c>
      <c r="C94" s="153">
        <v>7423</v>
      </c>
      <c r="D94" s="153">
        <v>9</v>
      </c>
      <c r="E94" s="153">
        <v>5</v>
      </c>
      <c r="F94" s="153">
        <v>0</v>
      </c>
      <c r="G94" s="153">
        <v>5</v>
      </c>
      <c r="H94" s="153">
        <v>0</v>
      </c>
    </row>
    <row r="95" spans="1:8" ht="14.25" x14ac:dyDescent="0.2">
      <c r="A95" s="152" t="s">
        <v>502</v>
      </c>
      <c r="B95" s="153">
        <v>9316</v>
      </c>
      <c r="C95" s="153">
        <v>7080</v>
      </c>
      <c r="D95" s="153">
        <v>17</v>
      </c>
      <c r="E95" s="153">
        <v>25</v>
      </c>
      <c r="F95" s="153">
        <v>10</v>
      </c>
      <c r="G95" s="153">
        <v>15</v>
      </c>
      <c r="H95" s="153">
        <v>10</v>
      </c>
    </row>
    <row r="96" spans="1:8" ht="14.25" x14ac:dyDescent="0.2">
      <c r="A96" s="152" t="s">
        <v>528</v>
      </c>
      <c r="B96" s="153">
        <v>10814</v>
      </c>
      <c r="C96" s="153">
        <v>6764</v>
      </c>
      <c r="D96" s="153">
        <v>5</v>
      </c>
      <c r="E96" s="153">
        <v>33</v>
      </c>
      <c r="F96" s="153">
        <v>0</v>
      </c>
      <c r="G96" s="153">
        <v>33</v>
      </c>
      <c r="H96" s="153">
        <v>0</v>
      </c>
    </row>
    <row r="97" spans="1:8" ht="14.25" x14ac:dyDescent="0.2">
      <c r="A97" s="152" t="s">
        <v>386</v>
      </c>
      <c r="B97" s="153">
        <v>9492</v>
      </c>
      <c r="C97" s="153">
        <v>6763</v>
      </c>
      <c r="D97" s="153">
        <v>36</v>
      </c>
      <c r="E97" s="153">
        <v>36</v>
      </c>
      <c r="F97" s="153">
        <v>0</v>
      </c>
      <c r="G97" s="153">
        <v>36</v>
      </c>
      <c r="H97" s="153">
        <v>0</v>
      </c>
    </row>
    <row r="98" spans="1:8" ht="14.25" x14ac:dyDescent="0.2">
      <c r="A98" s="152" t="s">
        <v>335</v>
      </c>
      <c r="B98" s="153">
        <v>7626</v>
      </c>
      <c r="C98" s="153">
        <v>6617</v>
      </c>
      <c r="D98" s="153">
        <v>14</v>
      </c>
      <c r="E98" s="153">
        <v>32</v>
      </c>
      <c r="F98" s="153">
        <v>10</v>
      </c>
      <c r="G98" s="153">
        <v>22</v>
      </c>
      <c r="H98" s="153">
        <v>10</v>
      </c>
    </row>
    <row r="99" spans="1:8" ht="14.25" x14ac:dyDescent="0.2">
      <c r="A99" s="152" t="s">
        <v>559</v>
      </c>
      <c r="B99" s="153">
        <v>6317</v>
      </c>
      <c r="C99" s="153">
        <v>6317</v>
      </c>
      <c r="D99" s="153">
        <v>16</v>
      </c>
      <c r="E99" s="153">
        <v>8</v>
      </c>
      <c r="F99" s="153">
        <v>0</v>
      </c>
      <c r="G99" s="153">
        <v>8</v>
      </c>
      <c r="H99" s="153">
        <v>0</v>
      </c>
    </row>
    <row r="100" spans="1:8" ht="14.25" x14ac:dyDescent="0.2">
      <c r="A100" s="152" t="s">
        <v>529</v>
      </c>
      <c r="B100" s="153">
        <v>10344</v>
      </c>
      <c r="C100" s="153">
        <v>6218</v>
      </c>
      <c r="D100" s="153">
        <v>3</v>
      </c>
      <c r="E100" s="153">
        <v>4</v>
      </c>
      <c r="F100" s="153">
        <v>0</v>
      </c>
      <c r="G100" s="153">
        <v>4</v>
      </c>
      <c r="H100" s="153">
        <v>0</v>
      </c>
    </row>
    <row r="101" spans="1:8" ht="14.25" x14ac:dyDescent="0.2">
      <c r="A101" s="152" t="s">
        <v>325</v>
      </c>
      <c r="B101" s="153">
        <v>13375</v>
      </c>
      <c r="C101" s="153">
        <v>6212</v>
      </c>
      <c r="D101" s="153">
        <v>20</v>
      </c>
      <c r="E101" s="153">
        <v>33</v>
      </c>
      <c r="F101" s="153">
        <v>1</v>
      </c>
      <c r="G101" s="153">
        <v>32</v>
      </c>
      <c r="H101" s="153">
        <v>0</v>
      </c>
    </row>
    <row r="102" spans="1:8" ht="14.25" x14ac:dyDescent="0.2">
      <c r="A102" s="152" t="s">
        <v>485</v>
      </c>
      <c r="B102" s="153">
        <v>7769</v>
      </c>
      <c r="C102" s="153">
        <v>6118</v>
      </c>
      <c r="D102" s="153">
        <v>3</v>
      </c>
      <c r="E102" s="153">
        <v>45</v>
      </c>
      <c r="F102" s="153">
        <v>20</v>
      </c>
      <c r="G102" s="153">
        <v>25</v>
      </c>
      <c r="H102" s="153">
        <v>20</v>
      </c>
    </row>
    <row r="103" spans="1:8" ht="14.25" x14ac:dyDescent="0.2">
      <c r="A103" s="152" t="s">
        <v>393</v>
      </c>
      <c r="B103" s="153">
        <v>8769</v>
      </c>
      <c r="C103" s="153">
        <v>5941</v>
      </c>
      <c r="D103" s="153">
        <v>19</v>
      </c>
      <c r="E103" s="153">
        <v>26</v>
      </c>
      <c r="F103" s="153">
        <v>0</v>
      </c>
      <c r="G103" s="153">
        <v>26</v>
      </c>
      <c r="H103" s="153">
        <v>0</v>
      </c>
    </row>
    <row r="104" spans="1:8" ht="14.25" x14ac:dyDescent="0.2">
      <c r="A104" s="152" t="s">
        <v>324</v>
      </c>
      <c r="B104" s="153">
        <v>6624</v>
      </c>
      <c r="C104" s="153">
        <v>5395</v>
      </c>
      <c r="D104" s="153">
        <v>12</v>
      </c>
      <c r="E104" s="153">
        <v>3</v>
      </c>
      <c r="F104" s="153">
        <v>0</v>
      </c>
      <c r="G104" s="153">
        <v>3</v>
      </c>
      <c r="H104" s="153">
        <v>0</v>
      </c>
    </row>
    <row r="105" spans="1:8" ht="14.25" x14ac:dyDescent="0.2">
      <c r="A105" s="152" t="s">
        <v>363</v>
      </c>
      <c r="B105" s="153">
        <v>8377</v>
      </c>
      <c r="C105" s="153">
        <v>5376</v>
      </c>
      <c r="D105" s="153">
        <v>11</v>
      </c>
      <c r="E105" s="153">
        <v>27</v>
      </c>
      <c r="F105" s="153">
        <v>10</v>
      </c>
      <c r="G105" s="153">
        <v>17</v>
      </c>
      <c r="H105" s="153">
        <v>10</v>
      </c>
    </row>
    <row r="106" spans="1:8" ht="14.25" x14ac:dyDescent="0.2">
      <c r="A106" s="152" t="s">
        <v>494</v>
      </c>
      <c r="B106" s="153">
        <v>8260</v>
      </c>
      <c r="C106" s="153">
        <v>5334</v>
      </c>
      <c r="D106" s="153">
        <v>7</v>
      </c>
      <c r="E106" s="153">
        <v>23</v>
      </c>
      <c r="F106" s="153">
        <v>0</v>
      </c>
      <c r="G106" s="153">
        <v>23</v>
      </c>
      <c r="H106" s="153">
        <v>0</v>
      </c>
    </row>
    <row r="107" spans="1:8" ht="14.25" x14ac:dyDescent="0.2">
      <c r="A107" s="152" t="s">
        <v>434</v>
      </c>
      <c r="B107" s="153">
        <v>9171</v>
      </c>
      <c r="C107" s="153">
        <v>5150</v>
      </c>
      <c r="D107" s="153">
        <v>8</v>
      </c>
      <c r="E107" s="153">
        <v>62</v>
      </c>
      <c r="F107" s="153">
        <v>0</v>
      </c>
      <c r="G107" s="153">
        <v>62</v>
      </c>
      <c r="H107" s="153">
        <v>0</v>
      </c>
    </row>
    <row r="108" spans="1:8" ht="14.25" x14ac:dyDescent="0.2">
      <c r="A108" s="152" t="s">
        <v>560</v>
      </c>
      <c r="B108" s="153">
        <v>5703</v>
      </c>
      <c r="C108" s="153">
        <v>4939</v>
      </c>
      <c r="D108" s="153">
        <v>8</v>
      </c>
      <c r="E108" s="153">
        <v>26</v>
      </c>
      <c r="F108" s="153">
        <v>18</v>
      </c>
      <c r="G108" s="153">
        <v>8</v>
      </c>
      <c r="H108" s="153">
        <v>18</v>
      </c>
    </row>
    <row r="109" spans="1:8" ht="14.25" x14ac:dyDescent="0.2">
      <c r="A109" s="152" t="s">
        <v>269</v>
      </c>
      <c r="B109" s="153">
        <v>4826</v>
      </c>
      <c r="C109" s="153">
        <v>4697</v>
      </c>
      <c r="D109" s="153">
        <v>7</v>
      </c>
      <c r="E109" s="153">
        <v>16</v>
      </c>
      <c r="F109" s="153">
        <v>0</v>
      </c>
      <c r="G109" s="153">
        <v>16</v>
      </c>
      <c r="H109" s="153">
        <v>0</v>
      </c>
    </row>
    <row r="110" spans="1:8" ht="28.5" x14ac:dyDescent="0.2">
      <c r="A110" s="152" t="s">
        <v>561</v>
      </c>
      <c r="B110" s="153">
        <v>6749</v>
      </c>
      <c r="C110" s="153">
        <v>4082</v>
      </c>
      <c r="D110" s="153">
        <v>21</v>
      </c>
      <c r="E110" s="153">
        <v>69</v>
      </c>
      <c r="F110" s="153">
        <v>0</v>
      </c>
      <c r="G110" s="153">
        <v>69</v>
      </c>
      <c r="H110" s="153">
        <v>0</v>
      </c>
    </row>
    <row r="111" spans="1:8" ht="14.25" x14ac:dyDescent="0.2">
      <c r="A111" s="152" t="s">
        <v>545</v>
      </c>
      <c r="B111" s="153">
        <v>255137</v>
      </c>
      <c r="C111" s="153">
        <v>4008</v>
      </c>
      <c r="D111" s="153">
        <v>15</v>
      </c>
      <c r="E111" s="153">
        <v>43</v>
      </c>
      <c r="F111" s="153">
        <v>0</v>
      </c>
      <c r="G111" s="153">
        <v>43</v>
      </c>
      <c r="H111" s="153">
        <v>0</v>
      </c>
    </row>
    <row r="112" spans="1:8" ht="14.25" x14ac:dyDescent="0.2">
      <c r="A112" s="152" t="s">
        <v>527</v>
      </c>
      <c r="B112" s="153">
        <v>3994</v>
      </c>
      <c r="C112" s="153">
        <v>3994</v>
      </c>
      <c r="D112" s="153">
        <v>1</v>
      </c>
      <c r="E112" s="153">
        <v>14</v>
      </c>
      <c r="F112" s="153">
        <v>0</v>
      </c>
      <c r="G112" s="153">
        <v>14</v>
      </c>
      <c r="H112" s="153">
        <v>0</v>
      </c>
    </row>
    <row r="113" spans="1:8" ht="14.25" x14ac:dyDescent="0.2">
      <c r="A113" s="152" t="s">
        <v>470</v>
      </c>
      <c r="B113" s="153">
        <v>3928</v>
      </c>
      <c r="C113" s="153">
        <v>3892</v>
      </c>
      <c r="D113" s="153">
        <v>9</v>
      </c>
      <c r="E113" s="153">
        <v>4</v>
      </c>
      <c r="F113" s="153">
        <v>0</v>
      </c>
      <c r="G113" s="153">
        <v>4</v>
      </c>
      <c r="H113" s="153">
        <v>0</v>
      </c>
    </row>
    <row r="114" spans="1:8" ht="14.25" x14ac:dyDescent="0.2">
      <c r="A114" s="152" t="s">
        <v>337</v>
      </c>
      <c r="B114" s="153">
        <v>6773</v>
      </c>
      <c r="C114" s="153">
        <v>3760</v>
      </c>
      <c r="D114" s="153">
        <v>7</v>
      </c>
      <c r="E114" s="153">
        <v>11</v>
      </c>
      <c r="F114" s="153">
        <v>0</v>
      </c>
      <c r="G114" s="153">
        <v>11</v>
      </c>
      <c r="H114" s="153">
        <v>0</v>
      </c>
    </row>
    <row r="115" spans="1:8" ht="14.25" x14ac:dyDescent="0.2">
      <c r="A115" s="152" t="s">
        <v>423</v>
      </c>
      <c r="B115" s="153">
        <v>4086</v>
      </c>
      <c r="C115" s="153">
        <v>3745</v>
      </c>
      <c r="D115" s="153">
        <v>0</v>
      </c>
      <c r="E115" s="153">
        <v>4</v>
      </c>
      <c r="F115" s="153">
        <v>0</v>
      </c>
      <c r="G115" s="153">
        <v>4</v>
      </c>
      <c r="H115" s="153">
        <v>0</v>
      </c>
    </row>
    <row r="116" spans="1:8" ht="14.25" x14ac:dyDescent="0.2">
      <c r="A116" s="152" t="s">
        <v>411</v>
      </c>
      <c r="B116" s="153">
        <v>3438</v>
      </c>
      <c r="C116" s="153">
        <v>3267</v>
      </c>
      <c r="D116" s="153">
        <v>6</v>
      </c>
      <c r="E116" s="153">
        <v>16</v>
      </c>
      <c r="F116" s="153">
        <v>0</v>
      </c>
      <c r="G116" s="153">
        <v>16</v>
      </c>
      <c r="H116" s="153">
        <v>0</v>
      </c>
    </row>
    <row r="117" spans="1:8" ht="14.25" x14ac:dyDescent="0.2">
      <c r="A117" s="152" t="s">
        <v>562</v>
      </c>
      <c r="B117" s="153">
        <v>3516</v>
      </c>
      <c r="C117" s="153">
        <v>3208</v>
      </c>
      <c r="D117" s="153">
        <v>2</v>
      </c>
      <c r="E117" s="153">
        <v>34</v>
      </c>
      <c r="F117" s="153">
        <v>18</v>
      </c>
      <c r="G117" s="153">
        <v>16</v>
      </c>
      <c r="H117" s="153">
        <v>18</v>
      </c>
    </row>
    <row r="118" spans="1:8" ht="14.25" x14ac:dyDescent="0.2">
      <c r="A118" s="152" t="s">
        <v>330</v>
      </c>
      <c r="B118" s="153">
        <v>3212</v>
      </c>
      <c r="C118" s="153">
        <v>3167</v>
      </c>
      <c r="D118" s="153">
        <v>4</v>
      </c>
      <c r="E118" s="153">
        <v>24</v>
      </c>
      <c r="F118" s="153">
        <v>0</v>
      </c>
      <c r="G118" s="153">
        <v>24</v>
      </c>
      <c r="H118" s="153">
        <v>0</v>
      </c>
    </row>
    <row r="119" spans="1:8" ht="14.25" x14ac:dyDescent="0.2">
      <c r="A119" s="152" t="s">
        <v>265</v>
      </c>
      <c r="B119" s="153">
        <v>12018</v>
      </c>
      <c r="C119" s="153">
        <v>2992</v>
      </c>
      <c r="D119" s="153">
        <v>30</v>
      </c>
      <c r="E119" s="153">
        <v>19</v>
      </c>
      <c r="F119" s="153">
        <v>0</v>
      </c>
      <c r="G119" s="153">
        <v>19</v>
      </c>
      <c r="H119" s="153">
        <v>0</v>
      </c>
    </row>
    <row r="120" spans="1:8" ht="14.25" x14ac:dyDescent="0.2">
      <c r="A120" s="152" t="s">
        <v>404</v>
      </c>
      <c r="B120" s="153">
        <v>3224</v>
      </c>
      <c r="C120" s="153">
        <v>2965</v>
      </c>
      <c r="D120" s="153">
        <v>8</v>
      </c>
      <c r="E120" s="153">
        <v>26</v>
      </c>
      <c r="F120" s="153">
        <v>9</v>
      </c>
      <c r="G120" s="153">
        <v>17</v>
      </c>
      <c r="H120" s="153">
        <v>8</v>
      </c>
    </row>
    <row r="121" spans="1:8" ht="14.25" x14ac:dyDescent="0.2">
      <c r="A121" s="152" t="s">
        <v>334</v>
      </c>
      <c r="B121" s="153">
        <v>4335</v>
      </c>
      <c r="C121" s="153">
        <v>2814</v>
      </c>
      <c r="D121" s="153">
        <v>9</v>
      </c>
      <c r="E121" s="153">
        <v>10</v>
      </c>
      <c r="F121" s="153">
        <v>0</v>
      </c>
      <c r="G121" s="153">
        <v>10</v>
      </c>
      <c r="H121" s="153">
        <v>0</v>
      </c>
    </row>
    <row r="122" spans="1:8" ht="14.25" x14ac:dyDescent="0.2">
      <c r="A122" s="152" t="s">
        <v>471</v>
      </c>
      <c r="B122" s="153">
        <v>3151</v>
      </c>
      <c r="C122" s="153">
        <v>2737</v>
      </c>
      <c r="D122" s="153">
        <v>11</v>
      </c>
      <c r="E122" s="153">
        <v>10</v>
      </c>
      <c r="F122" s="153">
        <v>2</v>
      </c>
      <c r="G122" s="153">
        <v>8</v>
      </c>
      <c r="H122" s="153">
        <v>2</v>
      </c>
    </row>
    <row r="123" spans="1:8" ht="28.5" x14ac:dyDescent="0.2">
      <c r="A123" s="152" t="s">
        <v>523</v>
      </c>
      <c r="B123" s="153">
        <v>3844</v>
      </c>
      <c r="C123" s="153">
        <v>2369</v>
      </c>
      <c r="D123" s="153">
        <v>35</v>
      </c>
      <c r="E123" s="153">
        <v>6</v>
      </c>
      <c r="F123" s="153">
        <v>0</v>
      </c>
      <c r="G123" s="153">
        <v>6</v>
      </c>
      <c r="H123" s="153">
        <v>0</v>
      </c>
    </row>
    <row r="124" spans="1:8" ht="14.25" x14ac:dyDescent="0.2">
      <c r="A124" s="152" t="s">
        <v>365</v>
      </c>
      <c r="B124" s="153">
        <v>3147</v>
      </c>
      <c r="C124" s="153">
        <v>2326</v>
      </c>
      <c r="D124" s="153">
        <v>2</v>
      </c>
      <c r="E124" s="153">
        <v>12</v>
      </c>
      <c r="F124" s="153">
        <v>0</v>
      </c>
      <c r="G124" s="153">
        <v>12</v>
      </c>
      <c r="H124" s="153">
        <v>0</v>
      </c>
    </row>
    <row r="125" spans="1:8" ht="14.25" x14ac:dyDescent="0.2">
      <c r="A125" s="152" t="s">
        <v>563</v>
      </c>
      <c r="B125" s="153">
        <v>3456</v>
      </c>
      <c r="C125" s="153">
        <v>2325</v>
      </c>
      <c r="D125" s="153">
        <v>0</v>
      </c>
      <c r="E125" s="153">
        <v>1</v>
      </c>
      <c r="F125" s="153">
        <v>0</v>
      </c>
      <c r="G125" s="153">
        <v>1</v>
      </c>
      <c r="H125" s="153">
        <v>0</v>
      </c>
    </row>
    <row r="126" spans="1:8" ht="14.25" x14ac:dyDescent="0.2">
      <c r="A126" s="152" t="s">
        <v>421</v>
      </c>
      <c r="B126" s="153">
        <v>1981</v>
      </c>
      <c r="C126" s="153">
        <v>1980</v>
      </c>
      <c r="D126" s="153">
        <v>3</v>
      </c>
      <c r="E126" s="153">
        <v>0</v>
      </c>
      <c r="F126" s="153">
        <v>0</v>
      </c>
      <c r="G126" s="153">
        <v>0</v>
      </c>
      <c r="H126" s="153">
        <v>0</v>
      </c>
    </row>
    <row r="127" spans="1:8" ht="14.25" x14ac:dyDescent="0.2">
      <c r="A127" s="152" t="s">
        <v>504</v>
      </c>
      <c r="B127" s="153">
        <v>2401</v>
      </c>
      <c r="C127" s="153">
        <v>1887</v>
      </c>
      <c r="D127" s="153">
        <v>14</v>
      </c>
      <c r="E127" s="153">
        <v>78</v>
      </c>
      <c r="F127" s="153">
        <v>20</v>
      </c>
      <c r="G127" s="153">
        <v>58</v>
      </c>
      <c r="H127" s="153">
        <v>12</v>
      </c>
    </row>
    <row r="128" spans="1:8" ht="14.25" x14ac:dyDescent="0.2">
      <c r="A128" s="152" t="s">
        <v>481</v>
      </c>
      <c r="B128" s="153">
        <v>2093</v>
      </c>
      <c r="C128" s="153">
        <v>1780</v>
      </c>
      <c r="D128" s="153">
        <v>6</v>
      </c>
      <c r="E128" s="153">
        <v>34</v>
      </c>
      <c r="F128" s="153">
        <v>27</v>
      </c>
      <c r="G128" s="153">
        <v>7</v>
      </c>
      <c r="H128" s="153">
        <v>27</v>
      </c>
    </row>
    <row r="129" spans="1:8" ht="14.25" x14ac:dyDescent="0.2">
      <c r="A129" s="152" t="s">
        <v>333</v>
      </c>
      <c r="B129" s="153">
        <v>2619</v>
      </c>
      <c r="C129" s="153">
        <v>1732</v>
      </c>
      <c r="D129" s="153">
        <v>4</v>
      </c>
      <c r="E129" s="153">
        <v>1</v>
      </c>
      <c r="F129" s="153">
        <v>0</v>
      </c>
      <c r="G129" s="153">
        <v>1</v>
      </c>
      <c r="H129" s="153">
        <v>0</v>
      </c>
    </row>
    <row r="130" spans="1:8" ht="14.25" x14ac:dyDescent="0.2">
      <c r="A130" s="152" t="s">
        <v>275</v>
      </c>
      <c r="B130" s="153">
        <v>3103</v>
      </c>
      <c r="C130" s="153">
        <v>1729</v>
      </c>
      <c r="D130" s="153">
        <v>14</v>
      </c>
      <c r="E130" s="153">
        <v>17</v>
      </c>
      <c r="F130" s="153">
        <v>0</v>
      </c>
      <c r="G130" s="153">
        <v>17</v>
      </c>
      <c r="H130" s="153">
        <v>0</v>
      </c>
    </row>
    <row r="131" spans="1:8" ht="14.25" x14ac:dyDescent="0.2">
      <c r="A131" s="152" t="s">
        <v>505</v>
      </c>
      <c r="B131" s="153">
        <v>2702</v>
      </c>
      <c r="C131" s="153">
        <v>1704</v>
      </c>
      <c r="D131" s="153">
        <v>5</v>
      </c>
      <c r="E131" s="153">
        <v>5</v>
      </c>
      <c r="F131" s="153">
        <v>0</v>
      </c>
      <c r="G131" s="153">
        <v>5</v>
      </c>
      <c r="H131" s="153">
        <v>0</v>
      </c>
    </row>
    <row r="132" spans="1:8" ht="14.25" x14ac:dyDescent="0.2">
      <c r="A132" s="152" t="s">
        <v>548</v>
      </c>
      <c r="B132" s="153">
        <v>1733</v>
      </c>
      <c r="C132" s="153">
        <v>1604</v>
      </c>
      <c r="D132" s="153">
        <v>5</v>
      </c>
      <c r="E132" s="153">
        <v>11</v>
      </c>
      <c r="F132" s="153">
        <v>8</v>
      </c>
      <c r="G132" s="153">
        <v>3</v>
      </c>
      <c r="H132" s="153">
        <v>8</v>
      </c>
    </row>
    <row r="133" spans="1:8" ht="14.25" x14ac:dyDescent="0.2">
      <c r="A133" s="152" t="s">
        <v>403</v>
      </c>
      <c r="B133" s="153">
        <v>1914</v>
      </c>
      <c r="C133" s="153">
        <v>1344</v>
      </c>
      <c r="D133" s="153">
        <v>4</v>
      </c>
      <c r="E133" s="153">
        <v>7</v>
      </c>
      <c r="F133" s="153">
        <v>0</v>
      </c>
      <c r="G133" s="153">
        <v>7</v>
      </c>
      <c r="H133" s="153">
        <v>0</v>
      </c>
    </row>
    <row r="134" spans="1:8" ht="14.25" x14ac:dyDescent="0.2">
      <c r="A134" s="152" t="s">
        <v>484</v>
      </c>
      <c r="B134" s="153">
        <v>2200</v>
      </c>
      <c r="C134" s="153">
        <v>1335</v>
      </c>
      <c r="D134" s="153">
        <v>1</v>
      </c>
      <c r="E134" s="153">
        <v>2</v>
      </c>
      <c r="F134" s="153">
        <v>0</v>
      </c>
      <c r="G134" s="153">
        <v>2</v>
      </c>
      <c r="H134" s="153">
        <v>0</v>
      </c>
    </row>
    <row r="135" spans="1:8" ht="14.25" x14ac:dyDescent="0.2">
      <c r="A135" s="152" t="s">
        <v>367</v>
      </c>
      <c r="B135" s="153">
        <v>1707</v>
      </c>
      <c r="C135" s="153">
        <v>1269</v>
      </c>
      <c r="D135" s="153">
        <v>4</v>
      </c>
      <c r="E135" s="153">
        <v>3</v>
      </c>
      <c r="F135" s="153">
        <v>0</v>
      </c>
      <c r="G135" s="153">
        <v>3</v>
      </c>
      <c r="H135" s="153">
        <v>0</v>
      </c>
    </row>
    <row r="136" spans="1:8" ht="14.25" x14ac:dyDescent="0.2">
      <c r="A136" s="152" t="s">
        <v>391</v>
      </c>
      <c r="B136" s="153">
        <v>2199</v>
      </c>
      <c r="C136" s="153">
        <v>1145</v>
      </c>
      <c r="D136" s="153">
        <v>6</v>
      </c>
      <c r="E136" s="153">
        <v>8</v>
      </c>
      <c r="F136" s="153">
        <v>0</v>
      </c>
      <c r="G136" s="153">
        <v>8</v>
      </c>
      <c r="H136" s="153">
        <v>0</v>
      </c>
    </row>
    <row r="137" spans="1:8" ht="14.25" x14ac:dyDescent="0.2">
      <c r="A137" s="152" t="s">
        <v>525</v>
      </c>
      <c r="B137" s="153">
        <v>1679</v>
      </c>
      <c r="C137" s="153">
        <v>1107</v>
      </c>
      <c r="D137" s="153">
        <v>4</v>
      </c>
      <c r="E137" s="153">
        <v>12</v>
      </c>
      <c r="F137" s="153">
        <v>6</v>
      </c>
      <c r="G137" s="153">
        <v>6</v>
      </c>
      <c r="H137" s="153">
        <v>6</v>
      </c>
    </row>
    <row r="138" spans="1:8" ht="14.25" x14ac:dyDescent="0.2">
      <c r="A138" s="152" t="s">
        <v>405</v>
      </c>
      <c r="B138" s="153">
        <v>1217</v>
      </c>
      <c r="C138" s="153">
        <v>1078</v>
      </c>
      <c r="D138" s="153">
        <v>3</v>
      </c>
      <c r="E138" s="153">
        <v>4</v>
      </c>
      <c r="F138" s="153">
        <v>0</v>
      </c>
      <c r="G138" s="153">
        <v>4</v>
      </c>
      <c r="H138" s="153">
        <v>0</v>
      </c>
    </row>
    <row r="139" spans="1:8" ht="14.25" x14ac:dyDescent="0.2">
      <c r="A139" s="152" t="s">
        <v>368</v>
      </c>
      <c r="B139" s="153">
        <v>1037</v>
      </c>
      <c r="C139" s="153">
        <v>979</v>
      </c>
      <c r="D139" s="153">
        <v>4</v>
      </c>
      <c r="E139" s="153">
        <v>3</v>
      </c>
      <c r="F139" s="153">
        <v>0</v>
      </c>
      <c r="G139" s="153">
        <v>3</v>
      </c>
      <c r="H139" s="153">
        <v>0</v>
      </c>
    </row>
    <row r="140" spans="1:8" ht="14.25" x14ac:dyDescent="0.2">
      <c r="A140" s="152" t="s">
        <v>469</v>
      </c>
      <c r="B140" s="153">
        <v>2060</v>
      </c>
      <c r="C140" s="153">
        <v>831</v>
      </c>
      <c r="D140" s="153">
        <v>2</v>
      </c>
      <c r="E140" s="153">
        <v>2</v>
      </c>
      <c r="F140" s="153">
        <v>0</v>
      </c>
      <c r="G140" s="153">
        <v>2</v>
      </c>
      <c r="H140" s="153">
        <v>0</v>
      </c>
    </row>
    <row r="141" spans="1:8" ht="14.25" x14ac:dyDescent="0.2">
      <c r="A141" s="152" t="s">
        <v>450</v>
      </c>
      <c r="B141" s="153">
        <v>1169</v>
      </c>
      <c r="C141" s="153">
        <v>663</v>
      </c>
      <c r="D141" s="153">
        <v>4</v>
      </c>
      <c r="E141" s="153">
        <v>2</v>
      </c>
      <c r="F141" s="153">
        <v>0</v>
      </c>
      <c r="G141" s="153">
        <v>2</v>
      </c>
      <c r="H141" s="153">
        <v>0</v>
      </c>
    </row>
    <row r="142" spans="1:8" ht="28.5" x14ac:dyDescent="0.2">
      <c r="A142" s="152" t="s">
        <v>564</v>
      </c>
      <c r="B142" s="153">
        <v>423</v>
      </c>
      <c r="C142" s="153">
        <v>423</v>
      </c>
      <c r="D142" s="153">
        <v>2</v>
      </c>
      <c r="E142" s="153">
        <v>6</v>
      </c>
      <c r="F142" s="153">
        <v>0</v>
      </c>
      <c r="G142" s="153">
        <v>6</v>
      </c>
      <c r="H142" s="153">
        <v>0</v>
      </c>
    </row>
    <row r="143" spans="1:8" ht="14.25" x14ac:dyDescent="0.2">
      <c r="A143" s="152" t="s">
        <v>69</v>
      </c>
      <c r="B143" s="153">
        <v>474</v>
      </c>
      <c r="C143" s="153">
        <v>408</v>
      </c>
      <c r="D143" s="153">
        <v>1</v>
      </c>
      <c r="E143" s="153">
        <v>2</v>
      </c>
      <c r="F143" s="153">
        <v>0</v>
      </c>
      <c r="G143" s="153">
        <v>2</v>
      </c>
      <c r="H143" s="153">
        <v>0</v>
      </c>
    </row>
    <row r="144" spans="1:8" ht="14.25" x14ac:dyDescent="0.2">
      <c r="A144" s="152" t="s">
        <v>511</v>
      </c>
      <c r="B144" s="153">
        <v>316</v>
      </c>
      <c r="C144" s="153">
        <v>295</v>
      </c>
      <c r="D144" s="153">
        <v>0</v>
      </c>
      <c r="E144" s="153">
        <v>7</v>
      </c>
      <c r="F144" s="153">
        <v>3</v>
      </c>
      <c r="G144" s="153">
        <v>4</v>
      </c>
      <c r="H144" s="153">
        <v>3</v>
      </c>
    </row>
    <row r="145" spans="1:8" ht="14.25" x14ac:dyDescent="0.2">
      <c r="A145" s="152" t="s">
        <v>406</v>
      </c>
      <c r="B145" s="153">
        <v>346</v>
      </c>
      <c r="C145" s="153">
        <v>280</v>
      </c>
      <c r="D145" s="153">
        <v>0</v>
      </c>
      <c r="E145" s="153">
        <v>8</v>
      </c>
      <c r="F145" s="153">
        <v>0</v>
      </c>
      <c r="G145" s="153">
        <v>8</v>
      </c>
      <c r="H145" s="153">
        <v>0</v>
      </c>
    </row>
    <row r="146" spans="1:8" ht="28.5" x14ac:dyDescent="0.2">
      <c r="A146" s="152" t="s">
        <v>490</v>
      </c>
      <c r="B146" s="153">
        <v>291</v>
      </c>
      <c r="C146" s="153">
        <v>184</v>
      </c>
      <c r="D146" s="153">
        <v>0</v>
      </c>
      <c r="E146" s="153">
        <v>8</v>
      </c>
      <c r="F146" s="153">
        <v>0</v>
      </c>
      <c r="G146" s="153">
        <v>8</v>
      </c>
      <c r="H146" s="153">
        <v>0</v>
      </c>
    </row>
    <row r="147" spans="1:8" ht="14.25" x14ac:dyDescent="0.2">
      <c r="A147" s="152" t="s">
        <v>553</v>
      </c>
      <c r="B147" s="153">
        <v>191</v>
      </c>
      <c r="C147" s="153">
        <v>151</v>
      </c>
      <c r="D147" s="153">
        <v>0</v>
      </c>
      <c r="E147" s="153">
        <v>0</v>
      </c>
      <c r="F147" s="153">
        <v>0</v>
      </c>
      <c r="G147" s="153">
        <v>0</v>
      </c>
      <c r="H147" s="153">
        <v>0</v>
      </c>
    </row>
    <row r="148" spans="1:8" ht="14.25" x14ac:dyDescent="0.2">
      <c r="A148" s="152" t="s">
        <v>480</v>
      </c>
      <c r="B148" s="153">
        <v>128</v>
      </c>
      <c r="C148" s="153">
        <v>95</v>
      </c>
      <c r="D148" s="153">
        <v>1</v>
      </c>
      <c r="E148" s="153">
        <v>1</v>
      </c>
      <c r="F148" s="153">
        <v>0</v>
      </c>
      <c r="G148" s="153">
        <v>1</v>
      </c>
      <c r="H148" s="153">
        <v>0</v>
      </c>
    </row>
    <row r="149" spans="1:8" ht="14.25" x14ac:dyDescent="0.2">
      <c r="A149" s="152" t="s">
        <v>478</v>
      </c>
      <c r="B149" s="153">
        <v>5</v>
      </c>
      <c r="C149" s="153">
        <v>5</v>
      </c>
      <c r="D149" s="153">
        <v>0</v>
      </c>
      <c r="E149" s="153">
        <v>0</v>
      </c>
      <c r="F149" s="153">
        <v>0</v>
      </c>
      <c r="G149" s="153">
        <v>0</v>
      </c>
      <c r="H149" s="153">
        <v>0</v>
      </c>
    </row>
    <row r="150" spans="1:8" ht="15.75" x14ac:dyDescent="0.2">
      <c r="A150" s="130"/>
      <c r="B150" s="131"/>
      <c r="C150" s="131"/>
      <c r="D150" s="131"/>
      <c r="E150" s="131"/>
      <c r="F150" s="131"/>
      <c r="G150" s="131"/>
      <c r="H150" s="131"/>
    </row>
    <row r="151" spans="1:8" x14ac:dyDescent="0.2">
      <c r="A151" s="234"/>
      <c r="B151" s="234"/>
      <c r="C151" s="234"/>
      <c r="D151" s="234"/>
      <c r="E151" s="234"/>
      <c r="F151" s="234"/>
      <c r="G151" s="234"/>
    </row>
    <row r="152" spans="1:8" x14ac:dyDescent="0.2">
      <c r="A152" s="234"/>
      <c r="B152" s="234"/>
      <c r="C152" s="234"/>
      <c r="D152" s="234"/>
      <c r="E152" s="234"/>
      <c r="F152" s="234"/>
      <c r="G152" s="234"/>
    </row>
    <row r="153" spans="1:8" x14ac:dyDescent="0.2">
      <c r="A153" s="234" t="s">
        <v>707</v>
      </c>
      <c r="B153" s="234"/>
      <c r="C153" s="234"/>
      <c r="D153" s="234"/>
      <c r="E153" s="234"/>
      <c r="F153" s="234"/>
      <c r="G153" s="234"/>
    </row>
    <row r="154" spans="1:8" x14ac:dyDescent="0.2">
      <c r="A154" s="234"/>
      <c r="B154" s="234"/>
      <c r="C154" s="234"/>
      <c r="D154" s="234"/>
      <c r="E154" s="234"/>
      <c r="F154" s="234"/>
      <c r="G154" s="234"/>
    </row>
  </sheetData>
  <mergeCells count="10">
    <mergeCell ref="A151:G152"/>
    <mergeCell ref="A153:G154"/>
    <mergeCell ref="A1:H3"/>
    <mergeCell ref="A4:A6"/>
    <mergeCell ref="B4:H4"/>
    <mergeCell ref="B5:B6"/>
    <mergeCell ref="C5:C6"/>
    <mergeCell ref="D5:D6"/>
    <mergeCell ref="E5:G5"/>
    <mergeCell ref="H5:H6"/>
  </mergeCells>
  <pageMargins left="0.39370078740157483" right="0.39370078740157483" top="0.78740157480314965" bottom="0.39370078740157483" header="0.31496062992125984" footer="0.31496062992125984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154"/>
  <sheetViews>
    <sheetView workbookViewId="0">
      <selection activeCell="A155" sqref="A155"/>
    </sheetView>
  </sheetViews>
  <sheetFormatPr defaultRowHeight="12.75" x14ac:dyDescent="0.2"/>
  <cols>
    <col min="1" max="1" width="39.140625" customWidth="1"/>
    <col min="2" max="2" width="23.7109375" customWidth="1"/>
    <col min="3" max="3" width="27.28515625" customWidth="1"/>
    <col min="4" max="4" width="12.7109375" customWidth="1"/>
    <col min="5" max="5" width="11.7109375" customWidth="1"/>
    <col min="6" max="6" width="14.7109375" customWidth="1"/>
    <col min="7" max="7" width="13.28515625" customWidth="1"/>
    <col min="8" max="8" width="18.28515625" customWidth="1"/>
  </cols>
  <sheetData>
    <row r="1" spans="1:8" ht="15.95" customHeight="1" x14ac:dyDescent="0.2">
      <c r="A1" s="235" t="s">
        <v>552</v>
      </c>
      <c r="B1" s="236"/>
      <c r="C1" s="236"/>
      <c r="D1" s="236"/>
      <c r="E1" s="236"/>
      <c r="F1" s="236"/>
      <c r="G1" s="236"/>
      <c r="H1" s="237"/>
    </row>
    <row r="2" spans="1:8" ht="15.95" customHeight="1" x14ac:dyDescent="0.2">
      <c r="A2" s="238"/>
      <c r="B2" s="215"/>
      <c r="C2" s="215"/>
      <c r="D2" s="215"/>
      <c r="E2" s="215"/>
      <c r="F2" s="215"/>
      <c r="G2" s="215"/>
      <c r="H2" s="239"/>
    </row>
    <row r="3" spans="1:8" ht="15.95" customHeight="1" x14ac:dyDescent="0.2">
      <c r="A3" s="240"/>
      <c r="B3" s="241"/>
      <c r="C3" s="241"/>
      <c r="D3" s="241"/>
      <c r="E3" s="241"/>
      <c r="F3" s="241"/>
      <c r="G3" s="241"/>
      <c r="H3" s="242"/>
    </row>
    <row r="4" spans="1:8" ht="15.95" customHeight="1" x14ac:dyDescent="0.2">
      <c r="A4" s="226" t="s">
        <v>118</v>
      </c>
      <c r="B4" s="223" t="s">
        <v>550</v>
      </c>
      <c r="C4" s="224"/>
      <c r="D4" s="224"/>
      <c r="E4" s="224"/>
      <c r="F4" s="224"/>
      <c r="G4" s="224"/>
      <c r="H4" s="225"/>
    </row>
    <row r="5" spans="1:8" ht="15.95" customHeight="1" x14ac:dyDescent="0.2">
      <c r="A5" s="243"/>
      <c r="B5" s="226" t="s">
        <v>712</v>
      </c>
      <c r="C5" s="226" t="s">
        <v>711</v>
      </c>
      <c r="D5" s="226" t="s">
        <v>120</v>
      </c>
      <c r="E5" s="223" t="s">
        <v>121</v>
      </c>
      <c r="F5" s="224"/>
      <c r="G5" s="225"/>
      <c r="H5" s="244" t="s">
        <v>551</v>
      </c>
    </row>
    <row r="6" spans="1:8" ht="55.5" customHeight="1" x14ac:dyDescent="0.2">
      <c r="A6" s="227"/>
      <c r="B6" s="227"/>
      <c r="C6" s="227"/>
      <c r="D6" s="227"/>
      <c r="E6" s="141" t="s">
        <v>457</v>
      </c>
      <c r="F6" s="141" t="s">
        <v>539</v>
      </c>
      <c r="G6" s="141" t="s">
        <v>498</v>
      </c>
      <c r="H6" s="245"/>
    </row>
    <row r="7" spans="1:8" ht="15.95" customHeight="1" x14ac:dyDescent="0.2">
      <c r="A7" s="141">
        <v>1</v>
      </c>
      <c r="B7" s="141">
        <v>2</v>
      </c>
      <c r="C7" s="141">
        <v>3</v>
      </c>
      <c r="D7" s="141">
        <v>4</v>
      </c>
      <c r="E7" s="142">
        <v>5</v>
      </c>
      <c r="F7" s="142">
        <v>6</v>
      </c>
      <c r="G7" s="142">
        <v>7</v>
      </c>
      <c r="H7" s="143">
        <v>8</v>
      </c>
    </row>
    <row r="8" spans="1:8" ht="15.95" customHeight="1" x14ac:dyDescent="0.2">
      <c r="A8" s="144" t="s">
        <v>513</v>
      </c>
      <c r="B8" s="145">
        <v>68510200</v>
      </c>
      <c r="C8" s="145">
        <v>33344663</v>
      </c>
      <c r="D8" s="145">
        <v>36864</v>
      </c>
      <c r="E8" s="145">
        <v>172308</v>
      </c>
      <c r="F8" s="145">
        <v>143716</v>
      </c>
      <c r="G8" s="145">
        <v>28592</v>
      </c>
      <c r="H8" s="145">
        <v>88298</v>
      </c>
    </row>
    <row r="9" spans="1:8" ht="15.95" customHeight="1" x14ac:dyDescent="0.2">
      <c r="A9" s="146" t="s">
        <v>284</v>
      </c>
      <c r="B9" s="147">
        <v>34763947</v>
      </c>
      <c r="C9" s="147">
        <v>16855174</v>
      </c>
      <c r="D9" s="147">
        <v>15732</v>
      </c>
      <c r="E9" s="147">
        <v>84351</v>
      </c>
      <c r="F9" s="147">
        <v>78178</v>
      </c>
      <c r="G9" s="147">
        <v>6173</v>
      </c>
      <c r="H9" s="147">
        <v>40176</v>
      </c>
    </row>
    <row r="10" spans="1:8" ht="15.95" customHeight="1" x14ac:dyDescent="0.2">
      <c r="A10" s="146" t="s">
        <v>323</v>
      </c>
      <c r="B10" s="147">
        <v>4034865</v>
      </c>
      <c r="C10" s="147">
        <v>2843598</v>
      </c>
      <c r="D10" s="147">
        <v>3438</v>
      </c>
      <c r="E10" s="147">
        <v>18117</v>
      </c>
      <c r="F10" s="147">
        <v>15993</v>
      </c>
      <c r="G10" s="147">
        <v>2124</v>
      </c>
      <c r="H10" s="147">
        <v>14034</v>
      </c>
    </row>
    <row r="11" spans="1:8" ht="15.95" customHeight="1" x14ac:dyDescent="0.2">
      <c r="A11" s="146" t="s">
        <v>461</v>
      </c>
      <c r="B11" s="147">
        <v>9483001</v>
      </c>
      <c r="C11" s="147">
        <v>2533655</v>
      </c>
      <c r="D11" s="147">
        <v>1624</v>
      </c>
      <c r="E11" s="147">
        <v>9932</v>
      </c>
      <c r="F11" s="147">
        <v>5610</v>
      </c>
      <c r="G11" s="147">
        <v>4322</v>
      </c>
      <c r="H11" s="147">
        <v>2279</v>
      </c>
    </row>
    <row r="12" spans="1:8" ht="15.95" customHeight="1" x14ac:dyDescent="0.2">
      <c r="A12" s="146" t="s">
        <v>348</v>
      </c>
      <c r="B12" s="147">
        <v>1156592</v>
      </c>
      <c r="C12" s="147">
        <v>1107792</v>
      </c>
      <c r="D12" s="147">
        <v>1672</v>
      </c>
      <c r="E12" s="147">
        <v>3304</v>
      </c>
      <c r="F12" s="147">
        <v>1989</v>
      </c>
      <c r="G12" s="147">
        <v>1315</v>
      </c>
      <c r="H12" s="147">
        <v>1927</v>
      </c>
    </row>
    <row r="13" spans="1:8" ht="15.95" customHeight="1" x14ac:dyDescent="0.2">
      <c r="A13" s="146" t="s">
        <v>378</v>
      </c>
      <c r="B13" s="147">
        <v>1446916</v>
      </c>
      <c r="C13" s="147">
        <v>761229</v>
      </c>
      <c r="D13" s="147">
        <v>1163</v>
      </c>
      <c r="E13" s="147">
        <v>7147</v>
      </c>
      <c r="F13" s="147">
        <v>5849</v>
      </c>
      <c r="G13" s="147">
        <v>1298</v>
      </c>
      <c r="H13" s="147">
        <v>3992</v>
      </c>
    </row>
    <row r="14" spans="1:8" ht="15.95" customHeight="1" x14ac:dyDescent="0.2">
      <c r="A14" s="146" t="s">
        <v>379</v>
      </c>
      <c r="B14" s="147">
        <v>1269529</v>
      </c>
      <c r="C14" s="147">
        <v>603745</v>
      </c>
      <c r="D14" s="147">
        <v>889</v>
      </c>
      <c r="E14" s="147">
        <v>6844</v>
      </c>
      <c r="F14" s="147">
        <v>6528</v>
      </c>
      <c r="G14" s="147">
        <v>316</v>
      </c>
      <c r="H14" s="147">
        <v>4316</v>
      </c>
    </row>
    <row r="15" spans="1:8" ht="15.95" customHeight="1" x14ac:dyDescent="0.2">
      <c r="A15" s="146" t="s">
        <v>260</v>
      </c>
      <c r="B15" s="147">
        <v>692575</v>
      </c>
      <c r="C15" s="147">
        <v>577664</v>
      </c>
      <c r="D15" s="147">
        <v>585</v>
      </c>
      <c r="E15" s="147">
        <v>1214</v>
      </c>
      <c r="F15" s="147">
        <v>840</v>
      </c>
      <c r="G15" s="147">
        <v>374</v>
      </c>
      <c r="H15" s="147">
        <v>840</v>
      </c>
    </row>
    <row r="16" spans="1:8" ht="15.95" customHeight="1" x14ac:dyDescent="0.2">
      <c r="A16" s="146" t="s">
        <v>288</v>
      </c>
      <c r="B16" s="147">
        <v>1654179</v>
      </c>
      <c r="C16" s="147">
        <v>542401</v>
      </c>
      <c r="D16" s="147">
        <v>402</v>
      </c>
      <c r="E16" s="147">
        <v>304</v>
      </c>
      <c r="F16" s="147">
        <v>12</v>
      </c>
      <c r="G16" s="147">
        <v>292</v>
      </c>
      <c r="H16" s="147">
        <v>12</v>
      </c>
    </row>
    <row r="17" spans="1:8" ht="15.95" customHeight="1" x14ac:dyDescent="0.2">
      <c r="A17" s="146" t="s">
        <v>294</v>
      </c>
      <c r="B17" s="147">
        <v>523641</v>
      </c>
      <c r="C17" s="147">
        <v>523641</v>
      </c>
      <c r="D17" s="147">
        <v>275</v>
      </c>
      <c r="E17" s="147">
        <v>153</v>
      </c>
      <c r="F17" s="147">
        <v>1</v>
      </c>
      <c r="G17" s="147">
        <v>152</v>
      </c>
      <c r="H17" s="147">
        <v>1</v>
      </c>
    </row>
    <row r="18" spans="1:8" ht="15.95" customHeight="1" x14ac:dyDescent="0.2">
      <c r="A18" s="146" t="s">
        <v>258</v>
      </c>
      <c r="B18" s="147">
        <v>731196</v>
      </c>
      <c r="C18" s="147">
        <v>509818</v>
      </c>
      <c r="D18" s="147">
        <v>783</v>
      </c>
      <c r="E18" s="147">
        <v>12499</v>
      </c>
      <c r="F18" s="147">
        <v>12001</v>
      </c>
      <c r="G18" s="147">
        <v>498</v>
      </c>
      <c r="H18" s="147">
        <v>5646</v>
      </c>
    </row>
    <row r="19" spans="1:8" ht="15.95" customHeight="1" x14ac:dyDescent="0.2">
      <c r="A19" s="146" t="s">
        <v>259</v>
      </c>
      <c r="B19" s="147">
        <v>480616</v>
      </c>
      <c r="C19" s="147">
        <v>479625</v>
      </c>
      <c r="D19" s="147">
        <v>690</v>
      </c>
      <c r="E19" s="147">
        <v>688</v>
      </c>
      <c r="F19" s="147">
        <v>331</v>
      </c>
      <c r="G19" s="147">
        <v>357</v>
      </c>
      <c r="H19" s="147">
        <v>330</v>
      </c>
    </row>
    <row r="20" spans="1:8" ht="15.95" customHeight="1" x14ac:dyDescent="0.2">
      <c r="A20" s="146" t="s">
        <v>442</v>
      </c>
      <c r="B20" s="147">
        <v>849659</v>
      </c>
      <c r="C20" s="147">
        <v>379481</v>
      </c>
      <c r="D20" s="147">
        <v>1098</v>
      </c>
      <c r="E20" s="147">
        <v>1148</v>
      </c>
      <c r="F20" s="147">
        <v>259</v>
      </c>
      <c r="G20" s="147">
        <v>889</v>
      </c>
      <c r="H20" s="147">
        <v>259</v>
      </c>
    </row>
    <row r="21" spans="1:8" ht="15.95" customHeight="1" x14ac:dyDescent="0.2">
      <c r="A21" s="146" t="s">
        <v>499</v>
      </c>
      <c r="B21" s="147">
        <v>709663</v>
      </c>
      <c r="C21" s="147">
        <v>366618</v>
      </c>
      <c r="D21" s="147">
        <v>345</v>
      </c>
      <c r="E21" s="147">
        <v>212</v>
      </c>
      <c r="F21" s="147">
        <v>0</v>
      </c>
      <c r="G21" s="147">
        <v>212</v>
      </c>
      <c r="H21" s="147">
        <v>0</v>
      </c>
    </row>
    <row r="22" spans="1:8" ht="15.95" customHeight="1" x14ac:dyDescent="0.2">
      <c r="A22" s="146" t="s">
        <v>322</v>
      </c>
      <c r="B22" s="147">
        <v>551539</v>
      </c>
      <c r="C22" s="147">
        <v>327889</v>
      </c>
      <c r="D22" s="147">
        <v>483</v>
      </c>
      <c r="E22" s="147">
        <v>6081</v>
      </c>
      <c r="F22" s="147">
        <v>5474</v>
      </c>
      <c r="G22" s="147">
        <v>607</v>
      </c>
      <c r="H22" s="147">
        <v>5446</v>
      </c>
    </row>
    <row r="23" spans="1:8" ht="15.95" customHeight="1" x14ac:dyDescent="0.2">
      <c r="A23" s="146" t="s">
        <v>79</v>
      </c>
      <c r="B23" s="147">
        <v>573617</v>
      </c>
      <c r="C23" s="147">
        <v>313275</v>
      </c>
      <c r="D23" s="147">
        <v>460</v>
      </c>
      <c r="E23" s="147">
        <v>1012</v>
      </c>
      <c r="F23" s="147">
        <v>366</v>
      </c>
      <c r="G23" s="147">
        <v>646</v>
      </c>
      <c r="H23" s="147">
        <v>204</v>
      </c>
    </row>
    <row r="24" spans="1:8" ht="15.95" customHeight="1" x14ac:dyDescent="0.2">
      <c r="A24" s="146" t="s">
        <v>297</v>
      </c>
      <c r="B24" s="147">
        <v>292470</v>
      </c>
      <c r="C24" s="147">
        <v>255514</v>
      </c>
      <c r="D24" s="147">
        <v>161</v>
      </c>
      <c r="E24" s="147">
        <v>364</v>
      </c>
      <c r="F24" s="147">
        <v>0</v>
      </c>
      <c r="G24" s="147">
        <v>364</v>
      </c>
      <c r="H24" s="147">
        <v>0</v>
      </c>
    </row>
    <row r="25" spans="1:8" ht="15.95" customHeight="1" x14ac:dyDescent="0.2">
      <c r="A25" s="146" t="s">
        <v>482</v>
      </c>
      <c r="B25" s="147">
        <v>725558</v>
      </c>
      <c r="C25" s="147">
        <v>251075</v>
      </c>
      <c r="D25" s="147">
        <v>346</v>
      </c>
      <c r="E25" s="147">
        <v>2030</v>
      </c>
      <c r="F25" s="147">
        <v>1501</v>
      </c>
      <c r="G25" s="147">
        <v>529</v>
      </c>
      <c r="H25" s="147">
        <v>1347</v>
      </c>
    </row>
    <row r="26" spans="1:8" ht="15.95" customHeight="1" x14ac:dyDescent="0.2">
      <c r="A26" s="146" t="s">
        <v>524</v>
      </c>
      <c r="B26" s="147">
        <v>487835</v>
      </c>
      <c r="C26" s="147">
        <v>210290</v>
      </c>
      <c r="D26" s="147">
        <v>0</v>
      </c>
      <c r="E26" s="147">
        <v>439</v>
      </c>
      <c r="F26" s="147">
        <v>0</v>
      </c>
      <c r="G26" s="147">
        <v>439</v>
      </c>
      <c r="H26" s="147">
        <v>0</v>
      </c>
    </row>
    <row r="27" spans="1:8" ht="16.5" customHeight="1" x14ac:dyDescent="0.2">
      <c r="A27" s="146" t="s">
        <v>382</v>
      </c>
      <c r="B27" s="147">
        <v>479365</v>
      </c>
      <c r="C27" s="147">
        <v>207616</v>
      </c>
      <c r="D27" s="147">
        <v>255</v>
      </c>
      <c r="E27" s="147">
        <v>357</v>
      </c>
      <c r="F27" s="147">
        <v>186</v>
      </c>
      <c r="G27" s="147">
        <v>171</v>
      </c>
      <c r="H27" s="147">
        <v>172</v>
      </c>
    </row>
    <row r="28" spans="1:8" ht="15.95" customHeight="1" x14ac:dyDescent="0.2">
      <c r="A28" s="146" t="s">
        <v>290</v>
      </c>
      <c r="B28" s="147">
        <v>257994</v>
      </c>
      <c r="C28" s="147">
        <v>196812</v>
      </c>
      <c r="D28" s="147">
        <v>133</v>
      </c>
      <c r="E28" s="147">
        <v>970</v>
      </c>
      <c r="F28" s="147">
        <v>754</v>
      </c>
      <c r="G28" s="147">
        <v>216</v>
      </c>
      <c r="H28" s="147">
        <v>719</v>
      </c>
    </row>
    <row r="29" spans="1:8" ht="15.95" customHeight="1" x14ac:dyDescent="0.2">
      <c r="A29" s="146" t="s">
        <v>501</v>
      </c>
      <c r="B29" s="147">
        <v>581147</v>
      </c>
      <c r="C29" s="147">
        <v>188193</v>
      </c>
      <c r="D29" s="147">
        <v>441</v>
      </c>
      <c r="E29" s="147">
        <v>590</v>
      </c>
      <c r="F29" s="147">
        <v>226</v>
      </c>
      <c r="G29" s="147">
        <v>364</v>
      </c>
      <c r="H29" s="147">
        <v>226</v>
      </c>
    </row>
    <row r="30" spans="1:8" ht="15.95" customHeight="1" x14ac:dyDescent="0.2">
      <c r="A30" s="146" t="s">
        <v>286</v>
      </c>
      <c r="B30" s="147">
        <v>502337</v>
      </c>
      <c r="C30" s="147">
        <v>183131</v>
      </c>
      <c r="D30" s="147">
        <v>259</v>
      </c>
      <c r="E30" s="147">
        <v>934</v>
      </c>
      <c r="F30" s="147">
        <v>312</v>
      </c>
      <c r="G30" s="147">
        <v>622</v>
      </c>
      <c r="H30" s="147">
        <v>239</v>
      </c>
    </row>
    <row r="31" spans="1:8" ht="15.95" customHeight="1" x14ac:dyDescent="0.2">
      <c r="A31" s="146" t="s">
        <v>354</v>
      </c>
      <c r="B31" s="147">
        <v>923305</v>
      </c>
      <c r="C31" s="147">
        <v>181302</v>
      </c>
      <c r="D31" s="147">
        <v>102</v>
      </c>
      <c r="E31" s="147">
        <v>23</v>
      </c>
      <c r="F31" s="147">
        <v>0</v>
      </c>
      <c r="G31" s="147">
        <v>23</v>
      </c>
      <c r="H31" s="147">
        <v>0</v>
      </c>
    </row>
    <row r="32" spans="1:8" ht="15.95" customHeight="1" x14ac:dyDescent="0.2">
      <c r="A32" s="146" t="s">
        <v>338</v>
      </c>
      <c r="B32" s="147">
        <v>209449</v>
      </c>
      <c r="C32" s="147">
        <v>168533</v>
      </c>
      <c r="D32" s="147">
        <v>115</v>
      </c>
      <c r="E32" s="147">
        <v>113</v>
      </c>
      <c r="F32" s="147">
        <v>0</v>
      </c>
      <c r="G32" s="147">
        <v>113</v>
      </c>
      <c r="H32" s="147">
        <v>0</v>
      </c>
    </row>
    <row r="33" spans="1:8" ht="15.95" customHeight="1" x14ac:dyDescent="0.2">
      <c r="A33" s="146" t="s">
        <v>326</v>
      </c>
      <c r="B33" s="147">
        <v>282757</v>
      </c>
      <c r="C33" s="147">
        <v>167268</v>
      </c>
      <c r="D33" s="147">
        <v>293</v>
      </c>
      <c r="E33" s="147">
        <v>3554</v>
      </c>
      <c r="F33" s="147">
        <v>3347</v>
      </c>
      <c r="G33" s="147">
        <v>207</v>
      </c>
      <c r="H33" s="147">
        <v>2910</v>
      </c>
    </row>
    <row r="34" spans="1:8" ht="15.95" customHeight="1" x14ac:dyDescent="0.2">
      <c r="A34" s="146" t="s">
        <v>380</v>
      </c>
      <c r="B34" s="147">
        <v>318192</v>
      </c>
      <c r="C34" s="147">
        <v>151170</v>
      </c>
      <c r="D34" s="147">
        <v>314</v>
      </c>
      <c r="E34" s="147">
        <v>473</v>
      </c>
      <c r="F34" s="147">
        <v>267</v>
      </c>
      <c r="G34" s="147">
        <v>206</v>
      </c>
      <c r="H34" s="147">
        <v>257</v>
      </c>
    </row>
    <row r="35" spans="1:8" ht="15.95" customHeight="1" x14ac:dyDescent="0.2">
      <c r="A35" s="146" t="s">
        <v>465</v>
      </c>
      <c r="B35" s="147">
        <v>242496</v>
      </c>
      <c r="C35" s="147">
        <v>145852</v>
      </c>
      <c r="D35" s="147">
        <v>351</v>
      </c>
      <c r="E35" s="147">
        <v>967</v>
      </c>
      <c r="F35" s="147">
        <v>10</v>
      </c>
      <c r="G35" s="147">
        <v>957</v>
      </c>
      <c r="H35" s="147">
        <v>10</v>
      </c>
    </row>
    <row r="36" spans="1:8" ht="15.95" customHeight="1" x14ac:dyDescent="0.2">
      <c r="A36" s="146" t="s">
        <v>472</v>
      </c>
      <c r="B36" s="147">
        <v>161298</v>
      </c>
      <c r="C36" s="147">
        <v>143938</v>
      </c>
      <c r="D36" s="147">
        <v>114</v>
      </c>
      <c r="E36" s="147">
        <v>180</v>
      </c>
      <c r="F36" s="147">
        <v>32</v>
      </c>
      <c r="G36" s="147">
        <v>148</v>
      </c>
      <c r="H36" s="147">
        <v>32</v>
      </c>
    </row>
    <row r="37" spans="1:8" ht="15.95" customHeight="1" x14ac:dyDescent="0.2">
      <c r="A37" s="146" t="s">
        <v>350</v>
      </c>
      <c r="B37" s="147">
        <v>258993</v>
      </c>
      <c r="C37" s="147">
        <v>111221</v>
      </c>
      <c r="D37" s="147">
        <v>409</v>
      </c>
      <c r="E37" s="147">
        <v>252</v>
      </c>
      <c r="F37" s="147">
        <v>107</v>
      </c>
      <c r="G37" s="147">
        <v>145</v>
      </c>
      <c r="H37" s="147">
        <v>107</v>
      </c>
    </row>
    <row r="38" spans="1:8" ht="15.95" customHeight="1" x14ac:dyDescent="0.2">
      <c r="A38" s="146" t="s">
        <v>40</v>
      </c>
      <c r="B38" s="147">
        <v>181185</v>
      </c>
      <c r="C38" s="147">
        <v>110393</v>
      </c>
      <c r="D38" s="147">
        <v>166</v>
      </c>
      <c r="E38" s="147">
        <v>270</v>
      </c>
      <c r="F38" s="147">
        <v>154</v>
      </c>
      <c r="G38" s="147">
        <v>116</v>
      </c>
      <c r="H38" s="147">
        <v>51</v>
      </c>
    </row>
    <row r="39" spans="1:8" ht="15.95" customHeight="1" x14ac:dyDescent="0.2">
      <c r="A39" s="146" t="s">
        <v>349</v>
      </c>
      <c r="B39" s="147">
        <v>205402</v>
      </c>
      <c r="C39" s="147">
        <v>101328</v>
      </c>
      <c r="D39" s="147">
        <v>322</v>
      </c>
      <c r="E39" s="147">
        <v>231</v>
      </c>
      <c r="F39" s="147">
        <v>68</v>
      </c>
      <c r="G39" s="147">
        <v>163</v>
      </c>
      <c r="H39" s="147">
        <v>33</v>
      </c>
    </row>
    <row r="40" spans="1:8" ht="15.95" customHeight="1" x14ac:dyDescent="0.2">
      <c r="A40" s="146" t="s">
        <v>287</v>
      </c>
      <c r="B40" s="147">
        <v>181942</v>
      </c>
      <c r="C40" s="147">
        <v>85218</v>
      </c>
      <c r="D40" s="147">
        <v>312</v>
      </c>
      <c r="E40" s="147">
        <v>887</v>
      </c>
      <c r="F40" s="147">
        <v>587</v>
      </c>
      <c r="G40" s="147">
        <v>300</v>
      </c>
      <c r="H40" s="147">
        <v>562</v>
      </c>
    </row>
    <row r="41" spans="1:8" ht="15.95" customHeight="1" x14ac:dyDescent="0.2">
      <c r="A41" s="146" t="s">
        <v>515</v>
      </c>
      <c r="B41" s="147">
        <v>154396</v>
      </c>
      <c r="C41" s="147">
        <v>83748</v>
      </c>
      <c r="D41" s="147">
        <v>103</v>
      </c>
      <c r="E41" s="147">
        <v>157</v>
      </c>
      <c r="F41" s="147">
        <v>20</v>
      </c>
      <c r="G41" s="147">
        <v>137</v>
      </c>
      <c r="H41" s="147">
        <v>12</v>
      </c>
    </row>
    <row r="42" spans="1:8" ht="15.95" customHeight="1" x14ac:dyDescent="0.2">
      <c r="A42" s="146" t="s">
        <v>483</v>
      </c>
      <c r="B42" s="147">
        <v>118074</v>
      </c>
      <c r="C42" s="147">
        <v>70034</v>
      </c>
      <c r="D42" s="147">
        <v>95</v>
      </c>
      <c r="E42" s="147">
        <v>98</v>
      </c>
      <c r="F42" s="147">
        <v>0</v>
      </c>
      <c r="G42" s="147">
        <v>98</v>
      </c>
      <c r="H42" s="147">
        <v>0</v>
      </c>
    </row>
    <row r="43" spans="1:8" ht="15.95" customHeight="1" x14ac:dyDescent="0.2">
      <c r="A43" s="146" t="s">
        <v>381</v>
      </c>
      <c r="B43" s="147">
        <v>170259</v>
      </c>
      <c r="C43" s="147">
        <v>69912</v>
      </c>
      <c r="D43" s="147">
        <v>347</v>
      </c>
      <c r="E43" s="147">
        <v>658</v>
      </c>
      <c r="F43" s="147">
        <v>446</v>
      </c>
      <c r="G43" s="147">
        <v>212</v>
      </c>
      <c r="H43" s="147">
        <v>446</v>
      </c>
    </row>
    <row r="44" spans="1:8" ht="15.95" customHeight="1" x14ac:dyDescent="0.2">
      <c r="A44" s="146" t="s">
        <v>464</v>
      </c>
      <c r="B44" s="147">
        <v>77689</v>
      </c>
      <c r="C44" s="147">
        <v>68518</v>
      </c>
      <c r="D44" s="147">
        <v>75</v>
      </c>
      <c r="E44" s="147">
        <v>142</v>
      </c>
      <c r="F44" s="147">
        <v>19</v>
      </c>
      <c r="G44" s="147">
        <v>123</v>
      </c>
      <c r="H44" s="147">
        <v>19</v>
      </c>
    </row>
    <row r="45" spans="1:8" ht="15.95" customHeight="1" x14ac:dyDescent="0.2">
      <c r="A45" s="146" t="s">
        <v>432</v>
      </c>
      <c r="B45" s="147">
        <v>104985</v>
      </c>
      <c r="C45" s="147">
        <v>68496</v>
      </c>
      <c r="D45" s="147">
        <v>34</v>
      </c>
      <c r="E45" s="147">
        <v>833</v>
      </c>
      <c r="F45" s="147">
        <v>729</v>
      </c>
      <c r="G45" s="147">
        <v>104</v>
      </c>
      <c r="H45" s="147">
        <v>536</v>
      </c>
    </row>
    <row r="46" spans="1:8" ht="15.95" customHeight="1" x14ac:dyDescent="0.2">
      <c r="A46" s="146" t="s">
        <v>444</v>
      </c>
      <c r="B46" s="147">
        <v>85686</v>
      </c>
      <c r="C46" s="147">
        <v>66906</v>
      </c>
      <c r="D46" s="147">
        <v>112</v>
      </c>
      <c r="E46" s="147">
        <v>510</v>
      </c>
      <c r="F46" s="147">
        <v>323</v>
      </c>
      <c r="G46" s="147">
        <v>187</v>
      </c>
      <c r="H46" s="147">
        <v>323</v>
      </c>
    </row>
    <row r="47" spans="1:8" ht="15.95" customHeight="1" x14ac:dyDescent="0.2">
      <c r="A47" s="146" t="s">
        <v>342</v>
      </c>
      <c r="B47" s="147">
        <v>105862</v>
      </c>
      <c r="C47" s="147">
        <v>65772</v>
      </c>
      <c r="D47" s="147">
        <v>53</v>
      </c>
      <c r="E47" s="147">
        <v>292</v>
      </c>
      <c r="F47" s="147">
        <v>232</v>
      </c>
      <c r="G47" s="147">
        <v>60</v>
      </c>
      <c r="H47" s="147">
        <v>164</v>
      </c>
    </row>
    <row r="48" spans="1:8" ht="15.95" customHeight="1" x14ac:dyDescent="0.2">
      <c r="A48" s="146" t="s">
        <v>474</v>
      </c>
      <c r="B48" s="147">
        <v>173055</v>
      </c>
      <c r="C48" s="147">
        <v>62492</v>
      </c>
      <c r="D48" s="147">
        <v>0</v>
      </c>
      <c r="E48" s="147">
        <v>67</v>
      </c>
      <c r="F48" s="147">
        <v>0</v>
      </c>
      <c r="G48" s="147">
        <v>67</v>
      </c>
      <c r="H48" s="147">
        <v>0</v>
      </c>
    </row>
    <row r="49" spans="1:8" ht="15.95" customHeight="1" x14ac:dyDescent="0.2">
      <c r="A49" s="146" t="s">
        <v>475</v>
      </c>
      <c r="B49" s="147">
        <v>97713</v>
      </c>
      <c r="C49" s="147">
        <v>56663</v>
      </c>
      <c r="D49" s="147">
        <v>56</v>
      </c>
      <c r="E49" s="147">
        <v>77</v>
      </c>
      <c r="F49" s="147">
        <v>43</v>
      </c>
      <c r="G49" s="147">
        <v>34</v>
      </c>
      <c r="H49" s="147">
        <v>43</v>
      </c>
    </row>
    <row r="50" spans="1:8" ht="15.95" customHeight="1" x14ac:dyDescent="0.2">
      <c r="A50" s="146" t="s">
        <v>466</v>
      </c>
      <c r="B50" s="147">
        <v>82002</v>
      </c>
      <c r="C50" s="147">
        <v>52924</v>
      </c>
      <c r="D50" s="147">
        <v>53</v>
      </c>
      <c r="E50" s="147">
        <v>60</v>
      </c>
      <c r="F50" s="147">
        <v>1</v>
      </c>
      <c r="G50" s="147">
        <v>59</v>
      </c>
      <c r="H50" s="147">
        <v>1</v>
      </c>
    </row>
    <row r="51" spans="1:8" ht="18" customHeight="1" x14ac:dyDescent="0.2">
      <c r="A51" s="146" t="s">
        <v>554</v>
      </c>
      <c r="B51" s="147">
        <v>59604</v>
      </c>
      <c r="C51" s="147">
        <v>47596</v>
      </c>
      <c r="D51" s="147">
        <v>45</v>
      </c>
      <c r="E51" s="147">
        <v>73</v>
      </c>
      <c r="F51" s="147">
        <v>0</v>
      </c>
      <c r="G51" s="147">
        <v>73</v>
      </c>
      <c r="H51" s="147">
        <v>0</v>
      </c>
    </row>
    <row r="52" spans="1:8" ht="15.95" customHeight="1" x14ac:dyDescent="0.2">
      <c r="A52" s="146" t="s">
        <v>387</v>
      </c>
      <c r="B52" s="147">
        <v>50553</v>
      </c>
      <c r="C52" s="147">
        <v>45628</v>
      </c>
      <c r="D52" s="147">
        <v>41</v>
      </c>
      <c r="E52" s="147">
        <v>34</v>
      </c>
      <c r="F52" s="147">
        <v>0</v>
      </c>
      <c r="G52" s="147">
        <v>34</v>
      </c>
      <c r="H52" s="147">
        <v>0</v>
      </c>
    </row>
    <row r="53" spans="1:8" ht="15.95" customHeight="1" x14ac:dyDescent="0.2">
      <c r="A53" s="146" t="s">
        <v>384</v>
      </c>
      <c r="B53" s="147">
        <v>84577</v>
      </c>
      <c r="C53" s="147">
        <v>43865</v>
      </c>
      <c r="D53" s="147">
        <v>85</v>
      </c>
      <c r="E53" s="147">
        <v>161</v>
      </c>
      <c r="F53" s="147">
        <v>89</v>
      </c>
      <c r="G53" s="147">
        <v>72</v>
      </c>
      <c r="H53" s="147">
        <v>89</v>
      </c>
    </row>
    <row r="54" spans="1:8" ht="15.95" customHeight="1" x14ac:dyDescent="0.2">
      <c r="A54" s="146" t="s">
        <v>419</v>
      </c>
      <c r="B54" s="147">
        <v>60768</v>
      </c>
      <c r="C54" s="147">
        <v>41686</v>
      </c>
      <c r="D54" s="147">
        <v>34</v>
      </c>
      <c r="E54" s="147">
        <v>134</v>
      </c>
      <c r="F54" s="147">
        <v>67</v>
      </c>
      <c r="G54" s="147">
        <v>67</v>
      </c>
      <c r="H54" s="147">
        <v>67</v>
      </c>
    </row>
    <row r="55" spans="1:8" ht="15.95" customHeight="1" x14ac:dyDescent="0.2">
      <c r="A55" s="146" t="s">
        <v>170</v>
      </c>
      <c r="B55" s="147">
        <v>57289</v>
      </c>
      <c r="C55" s="147">
        <v>37743</v>
      </c>
      <c r="D55" s="147">
        <v>17</v>
      </c>
      <c r="E55" s="147">
        <v>150</v>
      </c>
      <c r="F55" s="147">
        <v>24</v>
      </c>
      <c r="G55" s="147">
        <v>126</v>
      </c>
      <c r="H55" s="147">
        <v>23</v>
      </c>
    </row>
    <row r="56" spans="1:8" ht="15.95" customHeight="1" x14ac:dyDescent="0.2">
      <c r="A56" s="146" t="s">
        <v>353</v>
      </c>
      <c r="B56" s="147">
        <v>36004</v>
      </c>
      <c r="C56" s="147">
        <v>36004</v>
      </c>
      <c r="D56" s="147">
        <v>16</v>
      </c>
      <c r="E56" s="147">
        <v>53</v>
      </c>
      <c r="F56" s="147">
        <v>0</v>
      </c>
      <c r="G56" s="147">
        <v>53</v>
      </c>
      <c r="H56" s="147">
        <v>0</v>
      </c>
    </row>
    <row r="57" spans="1:8" ht="15.95" customHeight="1" x14ac:dyDescent="0.2">
      <c r="A57" s="146" t="s">
        <v>301</v>
      </c>
      <c r="B57" s="147">
        <v>35969</v>
      </c>
      <c r="C57" s="147">
        <v>35959</v>
      </c>
      <c r="D57" s="147">
        <v>36</v>
      </c>
      <c r="E57" s="147">
        <v>37</v>
      </c>
      <c r="F57" s="147">
        <v>0</v>
      </c>
      <c r="G57" s="147">
        <v>37</v>
      </c>
      <c r="H57" s="147">
        <v>0</v>
      </c>
    </row>
    <row r="58" spans="1:8" ht="15.95" customHeight="1" x14ac:dyDescent="0.2">
      <c r="A58" s="146" t="s">
        <v>345</v>
      </c>
      <c r="B58" s="147">
        <v>33908</v>
      </c>
      <c r="C58" s="147">
        <v>33908</v>
      </c>
      <c r="D58" s="147">
        <v>20</v>
      </c>
      <c r="E58" s="147">
        <v>104</v>
      </c>
      <c r="F58" s="147">
        <v>0</v>
      </c>
      <c r="G58" s="147">
        <v>104</v>
      </c>
      <c r="H58" s="147">
        <v>0</v>
      </c>
    </row>
    <row r="59" spans="1:8" ht="15.95" customHeight="1" x14ac:dyDescent="0.2">
      <c r="A59" s="146" t="s">
        <v>487</v>
      </c>
      <c r="B59" s="147">
        <v>50833</v>
      </c>
      <c r="C59" s="147">
        <v>32664</v>
      </c>
      <c r="D59" s="147">
        <v>0</v>
      </c>
      <c r="E59" s="147">
        <v>0</v>
      </c>
      <c r="F59" s="147">
        <v>0</v>
      </c>
      <c r="G59" s="147">
        <v>0</v>
      </c>
      <c r="H59" s="147">
        <v>0</v>
      </c>
    </row>
    <row r="60" spans="1:8" ht="15.95" customHeight="1" x14ac:dyDescent="0.2">
      <c r="A60" s="146" t="s">
        <v>542</v>
      </c>
      <c r="B60" s="147">
        <v>31948</v>
      </c>
      <c r="C60" s="147">
        <v>31948</v>
      </c>
      <c r="D60" s="147">
        <v>14</v>
      </c>
      <c r="E60" s="147">
        <v>45</v>
      </c>
      <c r="F60" s="147">
        <v>0</v>
      </c>
      <c r="G60" s="147">
        <v>45</v>
      </c>
      <c r="H60" s="147">
        <v>0</v>
      </c>
    </row>
    <row r="61" spans="1:8" ht="15.95" customHeight="1" x14ac:dyDescent="0.2">
      <c r="A61" s="146" t="s">
        <v>396</v>
      </c>
      <c r="B61" s="147">
        <v>36660</v>
      </c>
      <c r="C61" s="147">
        <v>30294</v>
      </c>
      <c r="D61" s="147">
        <v>33</v>
      </c>
      <c r="E61" s="147">
        <v>45</v>
      </c>
      <c r="F61" s="147">
        <v>9</v>
      </c>
      <c r="G61" s="147">
        <v>36</v>
      </c>
      <c r="H61" s="147">
        <v>9</v>
      </c>
    </row>
    <row r="62" spans="1:8" ht="15.95" customHeight="1" x14ac:dyDescent="0.2">
      <c r="A62" s="146" t="s">
        <v>356</v>
      </c>
      <c r="B62" s="147">
        <v>31900</v>
      </c>
      <c r="C62" s="147">
        <v>28889</v>
      </c>
      <c r="D62" s="147">
        <v>14</v>
      </c>
      <c r="E62" s="147">
        <v>52</v>
      </c>
      <c r="F62" s="147">
        <v>0</v>
      </c>
      <c r="G62" s="147">
        <v>52</v>
      </c>
      <c r="H62" s="147">
        <v>0</v>
      </c>
    </row>
    <row r="63" spans="1:8" ht="15.95" customHeight="1" x14ac:dyDescent="0.2">
      <c r="A63" s="146" t="s">
        <v>298</v>
      </c>
      <c r="B63" s="147">
        <v>142922</v>
      </c>
      <c r="C63" s="147">
        <v>27085</v>
      </c>
      <c r="D63" s="147">
        <v>22</v>
      </c>
      <c r="E63" s="147">
        <v>119</v>
      </c>
      <c r="F63" s="147">
        <v>0</v>
      </c>
      <c r="G63" s="147">
        <v>119</v>
      </c>
      <c r="H63" s="147">
        <v>0</v>
      </c>
    </row>
    <row r="64" spans="1:8" ht="15.95" customHeight="1" x14ac:dyDescent="0.2">
      <c r="A64" s="146" t="s">
        <v>543</v>
      </c>
      <c r="B64" s="147">
        <v>39864</v>
      </c>
      <c r="C64" s="147">
        <v>25604</v>
      </c>
      <c r="D64" s="147">
        <v>51</v>
      </c>
      <c r="E64" s="147">
        <v>70</v>
      </c>
      <c r="F64" s="147">
        <v>0</v>
      </c>
      <c r="G64" s="147">
        <v>70</v>
      </c>
      <c r="H64" s="147">
        <v>0</v>
      </c>
    </row>
    <row r="65" spans="1:8" ht="15.95" customHeight="1" x14ac:dyDescent="0.2">
      <c r="A65" s="146" t="s">
        <v>412</v>
      </c>
      <c r="B65" s="147">
        <v>37300</v>
      </c>
      <c r="C65" s="147">
        <v>25529</v>
      </c>
      <c r="D65" s="147">
        <v>75</v>
      </c>
      <c r="E65" s="147">
        <v>46</v>
      </c>
      <c r="F65" s="147">
        <v>0</v>
      </c>
      <c r="G65" s="147">
        <v>46</v>
      </c>
      <c r="H65" s="147">
        <v>0</v>
      </c>
    </row>
    <row r="66" spans="1:8" ht="15.95" customHeight="1" x14ac:dyDescent="0.2">
      <c r="A66" s="146" t="s">
        <v>508</v>
      </c>
      <c r="B66" s="147">
        <v>89621</v>
      </c>
      <c r="C66" s="147">
        <v>24782</v>
      </c>
      <c r="D66" s="147">
        <v>283</v>
      </c>
      <c r="E66" s="147">
        <v>0</v>
      </c>
      <c r="F66" s="147">
        <v>0</v>
      </c>
      <c r="G66" s="147">
        <v>0</v>
      </c>
      <c r="H66" s="147">
        <v>0</v>
      </c>
    </row>
    <row r="67" spans="1:8" ht="15.95" customHeight="1" x14ac:dyDescent="0.2">
      <c r="A67" s="146" t="s">
        <v>91</v>
      </c>
      <c r="B67" s="147">
        <v>31987</v>
      </c>
      <c r="C67" s="147">
        <v>24642</v>
      </c>
      <c r="D67" s="147">
        <v>47</v>
      </c>
      <c r="E67" s="147">
        <v>19</v>
      </c>
      <c r="F67" s="147">
        <v>0</v>
      </c>
      <c r="G67" s="147">
        <v>19</v>
      </c>
      <c r="H67" s="147">
        <v>0</v>
      </c>
    </row>
    <row r="68" spans="1:8" ht="15.95" customHeight="1" x14ac:dyDescent="0.2">
      <c r="A68" s="146" t="s">
        <v>546</v>
      </c>
      <c r="B68" s="147">
        <v>31048</v>
      </c>
      <c r="C68" s="147">
        <v>24094</v>
      </c>
      <c r="D68" s="147">
        <v>6</v>
      </c>
      <c r="E68" s="147">
        <v>13</v>
      </c>
      <c r="F68" s="147">
        <v>0</v>
      </c>
      <c r="G68" s="147">
        <v>13</v>
      </c>
      <c r="H68" s="147">
        <v>0</v>
      </c>
    </row>
    <row r="69" spans="1:8" ht="15.95" customHeight="1" x14ac:dyDescent="0.2">
      <c r="A69" s="146" t="s">
        <v>355</v>
      </c>
      <c r="B69" s="147">
        <v>23315</v>
      </c>
      <c r="C69" s="147">
        <v>23315</v>
      </c>
      <c r="D69" s="147">
        <v>43</v>
      </c>
      <c r="E69" s="147">
        <v>36</v>
      </c>
      <c r="F69" s="147">
        <v>0</v>
      </c>
      <c r="G69" s="147">
        <v>36</v>
      </c>
      <c r="H69" s="147">
        <v>0</v>
      </c>
    </row>
    <row r="70" spans="1:8" ht="15.95" customHeight="1" x14ac:dyDescent="0.2">
      <c r="A70" s="146" t="s">
        <v>311</v>
      </c>
      <c r="B70" s="147">
        <v>81278</v>
      </c>
      <c r="C70" s="147">
        <v>20366</v>
      </c>
      <c r="D70" s="147">
        <v>6</v>
      </c>
      <c r="E70" s="147">
        <v>55</v>
      </c>
      <c r="F70" s="147">
        <v>0</v>
      </c>
      <c r="G70" s="147">
        <v>55</v>
      </c>
      <c r="H70" s="147">
        <v>0</v>
      </c>
    </row>
    <row r="71" spans="1:8" ht="15.95" customHeight="1" x14ac:dyDescent="0.2">
      <c r="A71" s="146" t="s">
        <v>462</v>
      </c>
      <c r="B71" s="147">
        <v>23434</v>
      </c>
      <c r="C71" s="147">
        <v>20019</v>
      </c>
      <c r="D71" s="147">
        <v>65</v>
      </c>
      <c r="E71" s="147">
        <v>297</v>
      </c>
      <c r="F71" s="147">
        <v>248</v>
      </c>
      <c r="G71" s="147">
        <v>49</v>
      </c>
      <c r="H71" s="147">
        <v>34</v>
      </c>
    </row>
    <row r="72" spans="1:8" ht="15.95" customHeight="1" x14ac:dyDescent="0.2">
      <c r="A72" s="146" t="s">
        <v>433</v>
      </c>
      <c r="B72" s="147">
        <v>41556</v>
      </c>
      <c r="C72" s="147">
        <v>19466</v>
      </c>
      <c r="D72" s="147">
        <v>35</v>
      </c>
      <c r="E72" s="147">
        <v>60</v>
      </c>
      <c r="F72" s="147">
        <v>6</v>
      </c>
      <c r="G72" s="147">
        <v>54</v>
      </c>
      <c r="H72" s="147">
        <v>6</v>
      </c>
    </row>
    <row r="73" spans="1:8" ht="15.95" customHeight="1" x14ac:dyDescent="0.2">
      <c r="A73" s="146" t="s">
        <v>533</v>
      </c>
      <c r="B73" s="147">
        <v>22080</v>
      </c>
      <c r="C73" s="147">
        <v>18758</v>
      </c>
      <c r="D73" s="147">
        <v>39</v>
      </c>
      <c r="E73" s="147">
        <v>42</v>
      </c>
      <c r="F73" s="147">
        <v>0</v>
      </c>
      <c r="G73" s="147">
        <v>42</v>
      </c>
      <c r="H73" s="147">
        <v>0</v>
      </c>
    </row>
    <row r="74" spans="1:8" ht="15.95" customHeight="1" x14ac:dyDescent="0.2">
      <c r="A74" s="146" t="s">
        <v>88</v>
      </c>
      <c r="B74" s="147">
        <v>21576</v>
      </c>
      <c r="C74" s="147">
        <v>18271</v>
      </c>
      <c r="D74" s="147">
        <v>44</v>
      </c>
      <c r="E74" s="147">
        <v>16</v>
      </c>
      <c r="F74" s="147">
        <v>0</v>
      </c>
      <c r="G74" s="147">
        <v>16</v>
      </c>
      <c r="H74" s="147">
        <v>0</v>
      </c>
    </row>
    <row r="75" spans="1:8" ht="15.95" customHeight="1" x14ac:dyDescent="0.2">
      <c r="A75" s="146" t="s">
        <v>305</v>
      </c>
      <c r="B75" s="147">
        <v>27354</v>
      </c>
      <c r="C75" s="147">
        <v>15803</v>
      </c>
      <c r="D75" s="147">
        <v>28</v>
      </c>
      <c r="E75" s="147">
        <v>57</v>
      </c>
      <c r="F75" s="147">
        <v>0</v>
      </c>
      <c r="G75" s="147">
        <v>57</v>
      </c>
      <c r="H75" s="147">
        <v>0</v>
      </c>
    </row>
    <row r="76" spans="1:8" ht="15.95" customHeight="1" x14ac:dyDescent="0.2">
      <c r="A76" s="146" t="s">
        <v>500</v>
      </c>
      <c r="B76" s="147">
        <v>65464</v>
      </c>
      <c r="C76" s="147">
        <v>15548</v>
      </c>
      <c r="D76" s="147">
        <v>54</v>
      </c>
      <c r="E76" s="147">
        <v>69</v>
      </c>
      <c r="F76" s="147">
        <v>0</v>
      </c>
      <c r="G76" s="147">
        <v>69</v>
      </c>
      <c r="H76" s="147">
        <v>0</v>
      </c>
    </row>
    <row r="77" spans="1:8" ht="15.95" customHeight="1" x14ac:dyDescent="0.2">
      <c r="A77" s="146" t="s">
        <v>304</v>
      </c>
      <c r="B77" s="147">
        <v>21797</v>
      </c>
      <c r="C77" s="147">
        <v>15508</v>
      </c>
      <c r="D77" s="147">
        <v>57</v>
      </c>
      <c r="E77" s="147">
        <v>167</v>
      </c>
      <c r="F77" s="147">
        <v>121</v>
      </c>
      <c r="G77" s="147">
        <v>46</v>
      </c>
      <c r="H77" s="147">
        <v>51</v>
      </c>
    </row>
    <row r="78" spans="1:8" ht="15.95" customHeight="1" x14ac:dyDescent="0.2">
      <c r="A78" s="146" t="s">
        <v>357</v>
      </c>
      <c r="B78" s="147">
        <v>20229</v>
      </c>
      <c r="C78" s="147">
        <v>15151</v>
      </c>
      <c r="D78" s="147">
        <v>58</v>
      </c>
      <c r="E78" s="147">
        <v>74</v>
      </c>
      <c r="F78" s="147">
        <v>0</v>
      </c>
      <c r="G78" s="147">
        <v>74</v>
      </c>
      <c r="H78" s="147">
        <v>0</v>
      </c>
    </row>
    <row r="79" spans="1:8" ht="15.95" customHeight="1" x14ac:dyDescent="0.2">
      <c r="A79" s="146" t="s">
        <v>468</v>
      </c>
      <c r="B79" s="147">
        <v>21615</v>
      </c>
      <c r="C79" s="147">
        <v>13102</v>
      </c>
      <c r="D79" s="147">
        <v>48</v>
      </c>
      <c r="E79" s="147">
        <v>76</v>
      </c>
      <c r="F79" s="147">
        <v>0</v>
      </c>
      <c r="G79" s="147">
        <v>76</v>
      </c>
      <c r="H79" s="147">
        <v>0</v>
      </c>
    </row>
    <row r="80" spans="1:8" ht="15.95" customHeight="1" x14ac:dyDescent="0.2">
      <c r="A80" s="146" t="s">
        <v>422</v>
      </c>
      <c r="B80" s="147">
        <v>16394</v>
      </c>
      <c r="C80" s="147">
        <v>11269</v>
      </c>
      <c r="D80" s="147">
        <v>24</v>
      </c>
      <c r="E80" s="147">
        <v>27</v>
      </c>
      <c r="F80" s="147">
        <v>0</v>
      </c>
      <c r="G80" s="147">
        <v>27</v>
      </c>
      <c r="H80" s="147">
        <v>0</v>
      </c>
    </row>
    <row r="81" spans="1:8" ht="15.95" customHeight="1" x14ac:dyDescent="0.2">
      <c r="A81" s="146" t="s">
        <v>296</v>
      </c>
      <c r="B81" s="147">
        <v>91874</v>
      </c>
      <c r="C81" s="147">
        <v>11121</v>
      </c>
      <c r="D81" s="147">
        <v>63</v>
      </c>
      <c r="E81" s="147">
        <v>0</v>
      </c>
      <c r="F81" s="147">
        <v>0</v>
      </c>
      <c r="G81" s="147">
        <v>0</v>
      </c>
      <c r="H81" s="147">
        <v>0</v>
      </c>
    </row>
    <row r="82" spans="1:8" ht="15.95" customHeight="1" x14ac:dyDescent="0.2">
      <c r="A82" s="146" t="s">
        <v>486</v>
      </c>
      <c r="B82" s="147">
        <v>17405</v>
      </c>
      <c r="C82" s="147">
        <v>10647</v>
      </c>
      <c r="D82" s="147">
        <v>62</v>
      </c>
      <c r="E82" s="147">
        <v>12</v>
      </c>
      <c r="F82" s="147">
        <v>0</v>
      </c>
      <c r="G82" s="147">
        <v>12</v>
      </c>
      <c r="H82" s="147">
        <v>0</v>
      </c>
    </row>
    <row r="83" spans="1:8" ht="15.95" customHeight="1" x14ac:dyDescent="0.2">
      <c r="A83" s="146" t="s">
        <v>329</v>
      </c>
      <c r="B83" s="147">
        <v>10597</v>
      </c>
      <c r="C83" s="147">
        <v>10597</v>
      </c>
      <c r="D83" s="147">
        <v>21</v>
      </c>
      <c r="E83" s="147">
        <v>22</v>
      </c>
      <c r="F83" s="147">
        <v>0</v>
      </c>
      <c r="G83" s="147">
        <v>22</v>
      </c>
      <c r="H83" s="147">
        <v>0</v>
      </c>
    </row>
    <row r="84" spans="1:8" ht="15.95" customHeight="1" x14ac:dyDescent="0.2">
      <c r="A84" s="146" t="s">
        <v>509</v>
      </c>
      <c r="B84" s="147">
        <v>13708</v>
      </c>
      <c r="C84" s="147">
        <v>10163</v>
      </c>
      <c r="D84" s="147">
        <v>39</v>
      </c>
      <c r="E84" s="147">
        <v>35</v>
      </c>
      <c r="F84" s="147">
        <v>0</v>
      </c>
      <c r="G84" s="147">
        <v>35</v>
      </c>
      <c r="H84" s="147">
        <v>0</v>
      </c>
    </row>
    <row r="85" spans="1:8" ht="15.95" customHeight="1" x14ac:dyDescent="0.2">
      <c r="A85" s="146" t="s">
        <v>506</v>
      </c>
      <c r="B85" s="147">
        <v>14789</v>
      </c>
      <c r="C85" s="147">
        <v>10157</v>
      </c>
      <c r="D85" s="147">
        <v>37</v>
      </c>
      <c r="E85" s="147">
        <v>43</v>
      </c>
      <c r="F85" s="147">
        <v>0</v>
      </c>
      <c r="G85" s="147">
        <v>43</v>
      </c>
      <c r="H85" s="147">
        <v>0</v>
      </c>
    </row>
    <row r="86" spans="1:8" ht="15.95" customHeight="1" x14ac:dyDescent="0.2">
      <c r="A86" s="146" t="s">
        <v>526</v>
      </c>
      <c r="B86" s="147">
        <v>12517</v>
      </c>
      <c r="C86" s="147">
        <v>9828</v>
      </c>
      <c r="D86" s="147">
        <v>88</v>
      </c>
      <c r="E86" s="147">
        <v>202</v>
      </c>
      <c r="F86" s="147">
        <v>53</v>
      </c>
      <c r="G86" s="147">
        <v>149</v>
      </c>
      <c r="H86" s="147">
        <v>53</v>
      </c>
    </row>
    <row r="87" spans="1:8" ht="15.95" customHeight="1" x14ac:dyDescent="0.2">
      <c r="A87" s="146" t="s">
        <v>187</v>
      </c>
      <c r="B87" s="147">
        <v>13420</v>
      </c>
      <c r="C87" s="147">
        <v>9051</v>
      </c>
      <c r="D87" s="147">
        <v>14</v>
      </c>
      <c r="E87" s="147">
        <v>149</v>
      </c>
      <c r="F87" s="147">
        <v>117</v>
      </c>
      <c r="G87" s="147">
        <v>32</v>
      </c>
      <c r="H87" s="147">
        <v>117</v>
      </c>
    </row>
    <row r="88" spans="1:8" ht="15.95" customHeight="1" x14ac:dyDescent="0.2">
      <c r="A88" s="146" t="s">
        <v>312</v>
      </c>
      <c r="B88" s="147">
        <v>10140</v>
      </c>
      <c r="C88" s="147">
        <v>8906</v>
      </c>
      <c r="D88" s="147">
        <v>10</v>
      </c>
      <c r="E88" s="147">
        <v>52</v>
      </c>
      <c r="F88" s="147">
        <v>26</v>
      </c>
      <c r="G88" s="147">
        <v>26</v>
      </c>
      <c r="H88" s="147">
        <v>26</v>
      </c>
    </row>
    <row r="89" spans="1:8" ht="15.95" customHeight="1" x14ac:dyDescent="0.2">
      <c r="A89" s="146" t="s">
        <v>359</v>
      </c>
      <c r="B89" s="147">
        <v>8901</v>
      </c>
      <c r="C89" s="147">
        <v>8901</v>
      </c>
      <c r="D89" s="147">
        <v>9</v>
      </c>
      <c r="E89" s="147">
        <v>15</v>
      </c>
      <c r="F89" s="147">
        <v>0</v>
      </c>
      <c r="G89" s="147">
        <v>15</v>
      </c>
      <c r="H89" s="147">
        <v>0</v>
      </c>
    </row>
    <row r="90" spans="1:8" ht="15.95" customHeight="1" x14ac:dyDescent="0.2">
      <c r="A90" s="146" t="s">
        <v>399</v>
      </c>
      <c r="B90" s="147">
        <v>25277</v>
      </c>
      <c r="C90" s="147">
        <v>8861</v>
      </c>
      <c r="D90" s="147">
        <v>40</v>
      </c>
      <c r="E90" s="147">
        <v>55</v>
      </c>
      <c r="F90" s="147">
        <v>0</v>
      </c>
      <c r="G90" s="147">
        <v>55</v>
      </c>
      <c r="H90" s="147">
        <v>0</v>
      </c>
    </row>
    <row r="91" spans="1:8" ht="15.95" customHeight="1" x14ac:dyDescent="0.2">
      <c r="A91" s="146" t="s">
        <v>327</v>
      </c>
      <c r="B91" s="147">
        <v>14039</v>
      </c>
      <c r="C91" s="147">
        <v>8318</v>
      </c>
      <c r="D91" s="147">
        <v>21</v>
      </c>
      <c r="E91" s="147">
        <v>73</v>
      </c>
      <c r="F91" s="147">
        <v>10</v>
      </c>
      <c r="G91" s="147">
        <v>63</v>
      </c>
      <c r="H91" s="147">
        <v>8</v>
      </c>
    </row>
    <row r="92" spans="1:8" ht="15.95" customHeight="1" x14ac:dyDescent="0.2">
      <c r="A92" s="146" t="s">
        <v>510</v>
      </c>
      <c r="B92" s="147">
        <v>9051</v>
      </c>
      <c r="C92" s="147">
        <v>7434</v>
      </c>
      <c r="D92" s="147">
        <v>7</v>
      </c>
      <c r="E92" s="147">
        <v>5</v>
      </c>
      <c r="F92" s="147">
        <v>0</v>
      </c>
      <c r="G92" s="147">
        <v>5</v>
      </c>
      <c r="H92" s="147">
        <v>0</v>
      </c>
    </row>
    <row r="93" spans="1:8" ht="15.95" customHeight="1" x14ac:dyDescent="0.2">
      <c r="A93" s="146" t="s">
        <v>489</v>
      </c>
      <c r="B93" s="147">
        <v>10704</v>
      </c>
      <c r="C93" s="147">
        <v>7183</v>
      </c>
      <c r="D93" s="147">
        <v>9</v>
      </c>
      <c r="E93" s="147">
        <v>46</v>
      </c>
      <c r="F93" s="147">
        <v>2</v>
      </c>
      <c r="G93" s="147">
        <v>44</v>
      </c>
      <c r="H93" s="147">
        <v>2</v>
      </c>
    </row>
    <row r="94" spans="1:8" ht="15.95" customHeight="1" x14ac:dyDescent="0.2">
      <c r="A94" s="146" t="s">
        <v>502</v>
      </c>
      <c r="B94" s="147">
        <v>8799</v>
      </c>
      <c r="C94" s="147">
        <v>7173</v>
      </c>
      <c r="D94" s="147">
        <v>17</v>
      </c>
      <c r="E94" s="147">
        <v>28</v>
      </c>
      <c r="F94" s="147">
        <v>13</v>
      </c>
      <c r="G94" s="147">
        <v>15</v>
      </c>
      <c r="H94" s="147">
        <v>13</v>
      </c>
    </row>
    <row r="95" spans="1:8" ht="15.95" customHeight="1" x14ac:dyDescent="0.2">
      <c r="A95" s="146" t="s">
        <v>494</v>
      </c>
      <c r="B95" s="147">
        <v>8547</v>
      </c>
      <c r="C95" s="147">
        <v>6961</v>
      </c>
      <c r="D95" s="147">
        <v>2</v>
      </c>
      <c r="E95" s="147">
        <v>23</v>
      </c>
      <c r="F95" s="147">
        <v>0</v>
      </c>
      <c r="G95" s="147">
        <v>23</v>
      </c>
      <c r="H95" s="147">
        <v>0</v>
      </c>
    </row>
    <row r="96" spans="1:8" ht="17.45" customHeight="1" x14ac:dyDescent="0.2">
      <c r="A96" s="146" t="s">
        <v>528</v>
      </c>
      <c r="B96" s="147">
        <v>8932</v>
      </c>
      <c r="C96" s="147">
        <v>6944</v>
      </c>
      <c r="D96" s="147">
        <v>5</v>
      </c>
      <c r="E96" s="147">
        <v>26</v>
      </c>
      <c r="F96" s="147">
        <v>0</v>
      </c>
      <c r="G96" s="147">
        <v>26</v>
      </c>
      <c r="H96" s="147">
        <v>0</v>
      </c>
    </row>
    <row r="97" spans="1:8" ht="15.95" customHeight="1" x14ac:dyDescent="0.2">
      <c r="A97" s="146" t="s">
        <v>306</v>
      </c>
      <c r="B97" s="147">
        <v>6458</v>
      </c>
      <c r="C97" s="147">
        <v>6458</v>
      </c>
      <c r="D97" s="147">
        <v>16</v>
      </c>
      <c r="E97" s="147">
        <v>8</v>
      </c>
      <c r="F97" s="147">
        <v>0</v>
      </c>
      <c r="G97" s="147">
        <v>8</v>
      </c>
      <c r="H97" s="147">
        <v>0</v>
      </c>
    </row>
    <row r="98" spans="1:8" ht="15.95" customHeight="1" x14ac:dyDescent="0.2">
      <c r="A98" s="146" t="s">
        <v>335</v>
      </c>
      <c r="B98" s="147">
        <v>7354</v>
      </c>
      <c r="C98" s="147">
        <v>6435</v>
      </c>
      <c r="D98" s="147">
        <v>13</v>
      </c>
      <c r="E98" s="147">
        <v>30</v>
      </c>
      <c r="F98" s="147">
        <v>9</v>
      </c>
      <c r="G98" s="147">
        <v>21</v>
      </c>
      <c r="H98" s="147">
        <v>9</v>
      </c>
    </row>
    <row r="99" spans="1:8" ht="17.45" customHeight="1" x14ac:dyDescent="0.2">
      <c r="A99" s="146" t="s">
        <v>529</v>
      </c>
      <c r="B99" s="147">
        <v>8660</v>
      </c>
      <c r="C99" s="147">
        <v>6333</v>
      </c>
      <c r="D99" s="147">
        <v>3</v>
      </c>
      <c r="E99" s="147">
        <v>4</v>
      </c>
      <c r="F99" s="147">
        <v>0</v>
      </c>
      <c r="G99" s="147">
        <v>4</v>
      </c>
      <c r="H99" s="147">
        <v>0</v>
      </c>
    </row>
    <row r="100" spans="1:8" ht="15.95" customHeight="1" x14ac:dyDescent="0.2">
      <c r="A100" s="146" t="s">
        <v>386</v>
      </c>
      <c r="B100" s="147">
        <v>9850</v>
      </c>
      <c r="C100" s="147">
        <v>6303</v>
      </c>
      <c r="D100" s="147">
        <v>35</v>
      </c>
      <c r="E100" s="147">
        <v>36</v>
      </c>
      <c r="F100" s="147">
        <v>0</v>
      </c>
      <c r="G100" s="147">
        <v>36</v>
      </c>
      <c r="H100" s="147">
        <v>0</v>
      </c>
    </row>
    <row r="101" spans="1:8" ht="15.95" customHeight="1" x14ac:dyDescent="0.2">
      <c r="A101" s="146" t="s">
        <v>503</v>
      </c>
      <c r="B101" s="147">
        <v>65794</v>
      </c>
      <c r="C101" s="147">
        <v>6259</v>
      </c>
      <c r="D101" s="147">
        <v>24</v>
      </c>
      <c r="E101" s="147">
        <v>38</v>
      </c>
      <c r="F101" s="147">
        <v>0</v>
      </c>
      <c r="G101" s="147">
        <v>38</v>
      </c>
      <c r="H101" s="147">
        <v>0</v>
      </c>
    </row>
    <row r="102" spans="1:8" ht="15.95" customHeight="1" x14ac:dyDescent="0.2">
      <c r="A102" s="146" t="s">
        <v>325</v>
      </c>
      <c r="B102" s="147">
        <v>12765</v>
      </c>
      <c r="C102" s="147">
        <v>6084</v>
      </c>
      <c r="D102" s="147">
        <v>20</v>
      </c>
      <c r="E102" s="147">
        <v>33</v>
      </c>
      <c r="F102" s="147">
        <v>1</v>
      </c>
      <c r="G102" s="147">
        <v>32</v>
      </c>
      <c r="H102" s="147">
        <v>0</v>
      </c>
    </row>
    <row r="103" spans="1:8" ht="15.95" customHeight="1" x14ac:dyDescent="0.2">
      <c r="A103" s="146" t="s">
        <v>324</v>
      </c>
      <c r="B103" s="147">
        <v>7289</v>
      </c>
      <c r="C103" s="147">
        <v>6006</v>
      </c>
      <c r="D103" s="147">
        <v>12</v>
      </c>
      <c r="E103" s="147">
        <v>10</v>
      </c>
      <c r="F103" s="147">
        <v>0</v>
      </c>
      <c r="G103" s="147">
        <v>10</v>
      </c>
      <c r="H103" s="147">
        <v>0</v>
      </c>
    </row>
    <row r="104" spans="1:8" ht="15.95" customHeight="1" x14ac:dyDescent="0.2">
      <c r="A104" s="146" t="s">
        <v>434</v>
      </c>
      <c r="B104" s="147">
        <v>9603</v>
      </c>
      <c r="C104" s="147">
        <v>5528</v>
      </c>
      <c r="D104" s="147">
        <v>8</v>
      </c>
      <c r="E104" s="147">
        <v>65</v>
      </c>
      <c r="F104" s="147">
        <v>0</v>
      </c>
      <c r="G104" s="147">
        <v>65</v>
      </c>
      <c r="H104" s="147">
        <v>0</v>
      </c>
    </row>
    <row r="105" spans="1:8" ht="15.95" customHeight="1" x14ac:dyDescent="0.2">
      <c r="A105" s="146" t="s">
        <v>363</v>
      </c>
      <c r="B105" s="147">
        <v>8355</v>
      </c>
      <c r="C105" s="147">
        <v>5314</v>
      </c>
      <c r="D105" s="147">
        <v>10</v>
      </c>
      <c r="E105" s="147">
        <v>21</v>
      </c>
      <c r="F105" s="147">
        <v>7</v>
      </c>
      <c r="G105" s="147">
        <v>14</v>
      </c>
      <c r="H105" s="147">
        <v>7</v>
      </c>
    </row>
    <row r="106" spans="1:8" ht="15.95" customHeight="1" x14ac:dyDescent="0.2">
      <c r="A106" s="146" t="s">
        <v>485</v>
      </c>
      <c r="B106" s="147">
        <v>6579</v>
      </c>
      <c r="C106" s="147">
        <v>5254</v>
      </c>
      <c r="D106" s="147">
        <v>2</v>
      </c>
      <c r="E106" s="147">
        <v>43</v>
      </c>
      <c r="F106" s="147">
        <v>18</v>
      </c>
      <c r="G106" s="147">
        <v>25</v>
      </c>
      <c r="H106" s="147">
        <v>17</v>
      </c>
    </row>
    <row r="107" spans="1:8" ht="15.95" customHeight="1" x14ac:dyDescent="0.2">
      <c r="A107" s="146" t="s">
        <v>393</v>
      </c>
      <c r="B107" s="147">
        <v>7610</v>
      </c>
      <c r="C107" s="147">
        <v>5115</v>
      </c>
      <c r="D107" s="147">
        <v>19</v>
      </c>
      <c r="E107" s="147">
        <v>23</v>
      </c>
      <c r="F107" s="147">
        <v>0</v>
      </c>
      <c r="G107" s="147">
        <v>23</v>
      </c>
      <c r="H107" s="147">
        <v>0</v>
      </c>
    </row>
    <row r="108" spans="1:8" ht="15.95" customHeight="1" x14ac:dyDescent="0.2">
      <c r="A108" s="146" t="s">
        <v>343</v>
      </c>
      <c r="B108" s="147">
        <v>5594</v>
      </c>
      <c r="C108" s="147">
        <v>4798</v>
      </c>
      <c r="D108" s="147">
        <v>8</v>
      </c>
      <c r="E108" s="147">
        <v>28</v>
      </c>
      <c r="F108" s="147">
        <v>20</v>
      </c>
      <c r="G108" s="147">
        <v>8</v>
      </c>
      <c r="H108" s="147">
        <v>20</v>
      </c>
    </row>
    <row r="109" spans="1:8" ht="15.95" customHeight="1" x14ac:dyDescent="0.2">
      <c r="A109" s="146" t="s">
        <v>269</v>
      </c>
      <c r="B109" s="147">
        <v>4908</v>
      </c>
      <c r="C109" s="147">
        <v>4724</v>
      </c>
      <c r="D109" s="147">
        <v>7</v>
      </c>
      <c r="E109" s="147">
        <v>16</v>
      </c>
      <c r="F109" s="147">
        <v>0</v>
      </c>
      <c r="G109" s="147">
        <v>16</v>
      </c>
      <c r="H109" s="147">
        <v>0</v>
      </c>
    </row>
    <row r="110" spans="1:8" ht="15.95" customHeight="1" x14ac:dyDescent="0.2">
      <c r="A110" s="146" t="s">
        <v>545</v>
      </c>
      <c r="B110" s="147">
        <v>255671</v>
      </c>
      <c r="C110" s="147">
        <v>4589</v>
      </c>
      <c r="D110" s="147">
        <v>15</v>
      </c>
      <c r="E110" s="147">
        <v>43</v>
      </c>
      <c r="F110" s="147">
        <v>0</v>
      </c>
      <c r="G110" s="147">
        <v>43</v>
      </c>
      <c r="H110" s="147">
        <v>0</v>
      </c>
    </row>
    <row r="111" spans="1:8" ht="15.95" customHeight="1" x14ac:dyDescent="0.2">
      <c r="A111" s="146" t="s">
        <v>470</v>
      </c>
      <c r="B111" s="147">
        <v>3971</v>
      </c>
      <c r="C111" s="147">
        <v>3938</v>
      </c>
      <c r="D111" s="147">
        <v>9</v>
      </c>
      <c r="E111" s="147">
        <v>4</v>
      </c>
      <c r="F111" s="147">
        <v>0</v>
      </c>
      <c r="G111" s="147">
        <v>4</v>
      </c>
      <c r="H111" s="147">
        <v>0</v>
      </c>
    </row>
    <row r="112" spans="1:8" ht="15.95" customHeight="1" x14ac:dyDescent="0.2">
      <c r="A112" s="146" t="s">
        <v>337</v>
      </c>
      <c r="B112" s="147">
        <v>7301</v>
      </c>
      <c r="C112" s="147">
        <v>3922</v>
      </c>
      <c r="D112" s="147">
        <v>7</v>
      </c>
      <c r="E112" s="147">
        <v>9</v>
      </c>
      <c r="F112" s="147">
        <v>0</v>
      </c>
      <c r="G112" s="147">
        <v>9</v>
      </c>
      <c r="H112" s="147">
        <v>0</v>
      </c>
    </row>
    <row r="113" spans="1:8" ht="15.95" customHeight="1" x14ac:dyDescent="0.2">
      <c r="A113" s="146" t="s">
        <v>423</v>
      </c>
      <c r="B113" s="147">
        <v>4151</v>
      </c>
      <c r="C113" s="147">
        <v>3839</v>
      </c>
      <c r="D113" s="147">
        <v>0</v>
      </c>
      <c r="E113" s="147">
        <v>4</v>
      </c>
      <c r="F113" s="147">
        <v>0</v>
      </c>
      <c r="G113" s="147">
        <v>4</v>
      </c>
      <c r="H113" s="147">
        <v>0</v>
      </c>
    </row>
    <row r="114" spans="1:8" ht="15.95" customHeight="1" x14ac:dyDescent="0.2">
      <c r="A114" s="146" t="s">
        <v>265</v>
      </c>
      <c r="B114" s="147">
        <v>15003</v>
      </c>
      <c r="C114" s="147">
        <v>3802</v>
      </c>
      <c r="D114" s="147">
        <v>30</v>
      </c>
      <c r="E114" s="147">
        <v>19</v>
      </c>
      <c r="F114" s="147">
        <v>0</v>
      </c>
      <c r="G114" s="147">
        <v>19</v>
      </c>
      <c r="H114" s="147">
        <v>0</v>
      </c>
    </row>
    <row r="115" spans="1:8" ht="15.95" customHeight="1" x14ac:dyDescent="0.2">
      <c r="A115" s="146" t="s">
        <v>274</v>
      </c>
      <c r="B115" s="147">
        <v>6121</v>
      </c>
      <c r="C115" s="147">
        <v>3641</v>
      </c>
      <c r="D115" s="147">
        <v>21</v>
      </c>
      <c r="E115" s="147">
        <v>66</v>
      </c>
      <c r="F115" s="147">
        <v>0</v>
      </c>
      <c r="G115" s="147">
        <v>66</v>
      </c>
      <c r="H115" s="147">
        <v>0</v>
      </c>
    </row>
    <row r="116" spans="1:8" ht="15.95" customHeight="1" x14ac:dyDescent="0.2">
      <c r="A116" s="146" t="s">
        <v>364</v>
      </c>
      <c r="B116" s="147">
        <v>3795</v>
      </c>
      <c r="C116" s="147">
        <v>3505</v>
      </c>
      <c r="D116" s="147">
        <v>3</v>
      </c>
      <c r="E116" s="147">
        <v>34</v>
      </c>
      <c r="F116" s="147">
        <v>18</v>
      </c>
      <c r="G116" s="147">
        <v>16</v>
      </c>
      <c r="H116" s="147">
        <v>18</v>
      </c>
    </row>
    <row r="117" spans="1:8" ht="15.95" customHeight="1" x14ac:dyDescent="0.2">
      <c r="A117" s="146" t="s">
        <v>411</v>
      </c>
      <c r="B117" s="147">
        <v>3462</v>
      </c>
      <c r="C117" s="147">
        <v>3308</v>
      </c>
      <c r="D117" s="147">
        <v>6</v>
      </c>
      <c r="E117" s="147">
        <v>15</v>
      </c>
      <c r="F117" s="147">
        <v>0</v>
      </c>
      <c r="G117" s="147">
        <v>15</v>
      </c>
      <c r="H117" s="147">
        <v>0</v>
      </c>
    </row>
    <row r="118" spans="1:8" ht="15.95" customHeight="1" x14ac:dyDescent="0.2">
      <c r="A118" s="146" t="s">
        <v>330</v>
      </c>
      <c r="B118" s="147">
        <v>3166</v>
      </c>
      <c r="C118" s="147">
        <v>3120</v>
      </c>
      <c r="D118" s="147">
        <v>4</v>
      </c>
      <c r="E118" s="147">
        <v>24</v>
      </c>
      <c r="F118" s="147">
        <v>0</v>
      </c>
      <c r="G118" s="147">
        <v>24</v>
      </c>
      <c r="H118" s="147">
        <v>0</v>
      </c>
    </row>
    <row r="119" spans="1:8" ht="15.95" customHeight="1" x14ac:dyDescent="0.2">
      <c r="A119" s="146" t="s">
        <v>404</v>
      </c>
      <c r="B119" s="147">
        <v>3203</v>
      </c>
      <c r="C119" s="147">
        <v>2941</v>
      </c>
      <c r="D119" s="147">
        <v>8</v>
      </c>
      <c r="E119" s="147">
        <v>25</v>
      </c>
      <c r="F119" s="147">
        <v>8</v>
      </c>
      <c r="G119" s="147">
        <v>17</v>
      </c>
      <c r="H119" s="147">
        <v>7</v>
      </c>
    </row>
    <row r="120" spans="1:8" ht="15.95" customHeight="1" x14ac:dyDescent="0.2">
      <c r="A120" s="146" t="s">
        <v>471</v>
      </c>
      <c r="B120" s="147">
        <v>3139</v>
      </c>
      <c r="C120" s="147">
        <v>2898</v>
      </c>
      <c r="D120" s="147">
        <v>12</v>
      </c>
      <c r="E120" s="147">
        <v>9</v>
      </c>
      <c r="F120" s="147">
        <v>1</v>
      </c>
      <c r="G120" s="147">
        <v>8</v>
      </c>
      <c r="H120" s="147">
        <v>1</v>
      </c>
    </row>
    <row r="121" spans="1:8" ht="15.95" customHeight="1" x14ac:dyDescent="0.2">
      <c r="A121" s="146" t="s">
        <v>334</v>
      </c>
      <c r="B121" s="147">
        <v>4076</v>
      </c>
      <c r="C121" s="147">
        <v>2642</v>
      </c>
      <c r="D121" s="147">
        <v>9</v>
      </c>
      <c r="E121" s="147">
        <v>8</v>
      </c>
      <c r="F121" s="147">
        <v>0</v>
      </c>
      <c r="G121" s="147">
        <v>8</v>
      </c>
      <c r="H121" s="147">
        <v>0</v>
      </c>
    </row>
    <row r="122" spans="1:8" ht="15.95" customHeight="1" x14ac:dyDescent="0.2">
      <c r="A122" s="146" t="s">
        <v>365</v>
      </c>
      <c r="B122" s="147">
        <v>3542</v>
      </c>
      <c r="C122" s="147">
        <v>2605</v>
      </c>
      <c r="D122" s="147">
        <v>2</v>
      </c>
      <c r="E122" s="147">
        <v>12</v>
      </c>
      <c r="F122" s="147">
        <v>0</v>
      </c>
      <c r="G122" s="147">
        <v>12</v>
      </c>
      <c r="H122" s="147">
        <v>0</v>
      </c>
    </row>
    <row r="123" spans="1:8" ht="15.95" customHeight="1" x14ac:dyDescent="0.2">
      <c r="A123" s="146" t="s">
        <v>523</v>
      </c>
      <c r="B123" s="147">
        <v>3683</v>
      </c>
      <c r="C123" s="147">
        <v>2319</v>
      </c>
      <c r="D123" s="147">
        <v>35</v>
      </c>
      <c r="E123" s="147">
        <v>6</v>
      </c>
      <c r="F123" s="147">
        <v>0</v>
      </c>
      <c r="G123" s="147">
        <v>6</v>
      </c>
      <c r="H123" s="147">
        <v>0</v>
      </c>
    </row>
    <row r="124" spans="1:8" ht="15.95" customHeight="1" x14ac:dyDescent="0.2">
      <c r="A124" s="146" t="s">
        <v>332</v>
      </c>
      <c r="B124" s="147">
        <v>3305</v>
      </c>
      <c r="C124" s="147">
        <v>2214</v>
      </c>
      <c r="D124" s="147">
        <v>0</v>
      </c>
      <c r="E124" s="147">
        <v>1</v>
      </c>
      <c r="F124" s="147">
        <v>0</v>
      </c>
      <c r="G124" s="147">
        <v>1</v>
      </c>
      <c r="H124" s="147">
        <v>0</v>
      </c>
    </row>
    <row r="125" spans="1:8" ht="15.95" customHeight="1" x14ac:dyDescent="0.2">
      <c r="A125" s="146" t="s">
        <v>333</v>
      </c>
      <c r="B125" s="147">
        <v>2664</v>
      </c>
      <c r="C125" s="147">
        <v>2061</v>
      </c>
      <c r="D125" s="147">
        <v>4</v>
      </c>
      <c r="E125" s="147">
        <v>1</v>
      </c>
      <c r="F125" s="147">
        <v>0</v>
      </c>
      <c r="G125" s="147">
        <v>1</v>
      </c>
      <c r="H125" s="147">
        <v>0</v>
      </c>
    </row>
    <row r="126" spans="1:8" ht="15.95" customHeight="1" x14ac:dyDescent="0.2">
      <c r="A126" s="146" t="s">
        <v>421</v>
      </c>
      <c r="B126" s="147">
        <v>1984</v>
      </c>
      <c r="C126" s="147">
        <v>1983</v>
      </c>
      <c r="D126" s="147">
        <v>3</v>
      </c>
      <c r="E126" s="147">
        <v>0</v>
      </c>
      <c r="F126" s="147">
        <v>0</v>
      </c>
      <c r="G126" s="147">
        <v>0</v>
      </c>
      <c r="H126" s="147">
        <v>0</v>
      </c>
    </row>
    <row r="127" spans="1:8" ht="15.95" customHeight="1" x14ac:dyDescent="0.2">
      <c r="A127" s="146" t="s">
        <v>532</v>
      </c>
      <c r="B127" s="147">
        <v>2088</v>
      </c>
      <c r="C127" s="147">
        <v>1775</v>
      </c>
      <c r="D127" s="147">
        <v>6</v>
      </c>
      <c r="E127" s="147">
        <v>30</v>
      </c>
      <c r="F127" s="147">
        <v>23</v>
      </c>
      <c r="G127" s="147">
        <v>7</v>
      </c>
      <c r="H127" s="147">
        <v>23</v>
      </c>
    </row>
    <row r="128" spans="1:8" ht="15.95" customHeight="1" x14ac:dyDescent="0.2">
      <c r="A128" s="146" t="s">
        <v>275</v>
      </c>
      <c r="B128" s="147">
        <v>3095</v>
      </c>
      <c r="C128" s="147">
        <v>1692</v>
      </c>
      <c r="D128" s="147">
        <v>13</v>
      </c>
      <c r="E128" s="147">
        <v>16</v>
      </c>
      <c r="F128" s="147">
        <v>0</v>
      </c>
      <c r="G128" s="147">
        <v>16</v>
      </c>
      <c r="H128" s="147">
        <v>0</v>
      </c>
    </row>
    <row r="129" spans="1:8" ht="15.95" customHeight="1" x14ac:dyDescent="0.2">
      <c r="A129" s="146" t="s">
        <v>403</v>
      </c>
      <c r="B129" s="147">
        <v>2209</v>
      </c>
      <c r="C129" s="147">
        <v>1466</v>
      </c>
      <c r="D129" s="147">
        <v>4</v>
      </c>
      <c r="E129" s="147">
        <v>5</v>
      </c>
      <c r="F129" s="147">
        <v>0</v>
      </c>
      <c r="G129" s="147">
        <v>5</v>
      </c>
      <c r="H129" s="147">
        <v>0</v>
      </c>
    </row>
    <row r="130" spans="1:8" ht="15.95" customHeight="1" x14ac:dyDescent="0.2">
      <c r="A130" s="146" t="s">
        <v>505</v>
      </c>
      <c r="B130" s="147">
        <v>2434</v>
      </c>
      <c r="C130" s="147">
        <v>1420</v>
      </c>
      <c r="D130" s="147">
        <v>5</v>
      </c>
      <c r="E130" s="147">
        <v>5</v>
      </c>
      <c r="F130" s="147">
        <v>0</v>
      </c>
      <c r="G130" s="147">
        <v>5</v>
      </c>
      <c r="H130" s="147">
        <v>0</v>
      </c>
    </row>
    <row r="131" spans="1:8" ht="15.95" customHeight="1" x14ac:dyDescent="0.2">
      <c r="A131" s="146" t="s">
        <v>504</v>
      </c>
      <c r="B131" s="147">
        <v>1736</v>
      </c>
      <c r="C131" s="147">
        <v>1376</v>
      </c>
      <c r="D131" s="147">
        <v>14</v>
      </c>
      <c r="E131" s="147">
        <v>74</v>
      </c>
      <c r="F131" s="147">
        <v>20</v>
      </c>
      <c r="G131" s="147">
        <v>54</v>
      </c>
      <c r="H131" s="147">
        <v>16</v>
      </c>
    </row>
    <row r="132" spans="1:8" ht="15.95" customHeight="1" x14ac:dyDescent="0.2">
      <c r="A132" s="146" t="s">
        <v>527</v>
      </c>
      <c r="B132" s="147">
        <v>1316</v>
      </c>
      <c r="C132" s="147">
        <v>1316</v>
      </c>
      <c r="D132" s="147">
        <v>1</v>
      </c>
      <c r="E132" s="147">
        <v>14</v>
      </c>
      <c r="F132" s="147">
        <v>0</v>
      </c>
      <c r="G132" s="147">
        <v>14</v>
      </c>
      <c r="H132" s="147">
        <v>0</v>
      </c>
    </row>
    <row r="133" spans="1:8" ht="15.95" customHeight="1" x14ac:dyDescent="0.2">
      <c r="A133" s="146" t="s">
        <v>469</v>
      </c>
      <c r="B133" s="147">
        <v>2160</v>
      </c>
      <c r="C133" s="147">
        <v>1273</v>
      </c>
      <c r="D133" s="147">
        <v>3</v>
      </c>
      <c r="E133" s="147">
        <v>2</v>
      </c>
      <c r="F133" s="147">
        <v>0</v>
      </c>
      <c r="G133" s="147">
        <v>2</v>
      </c>
      <c r="H133" s="147">
        <v>0</v>
      </c>
    </row>
    <row r="134" spans="1:8" ht="15.95" customHeight="1" x14ac:dyDescent="0.2">
      <c r="A134" s="146" t="s">
        <v>367</v>
      </c>
      <c r="B134" s="147">
        <v>1861</v>
      </c>
      <c r="C134" s="147">
        <v>1256</v>
      </c>
      <c r="D134" s="147">
        <v>4</v>
      </c>
      <c r="E134" s="147">
        <v>3</v>
      </c>
      <c r="F134" s="147">
        <v>0</v>
      </c>
      <c r="G134" s="147">
        <v>3</v>
      </c>
      <c r="H134" s="147">
        <v>0</v>
      </c>
    </row>
    <row r="135" spans="1:8" ht="15.95" customHeight="1" x14ac:dyDescent="0.2">
      <c r="A135" s="146" t="s">
        <v>405</v>
      </c>
      <c r="B135" s="147">
        <v>1261</v>
      </c>
      <c r="C135" s="147">
        <v>1112</v>
      </c>
      <c r="D135" s="147">
        <v>3</v>
      </c>
      <c r="E135" s="147">
        <v>4</v>
      </c>
      <c r="F135" s="147">
        <v>0</v>
      </c>
      <c r="G135" s="147">
        <v>4</v>
      </c>
      <c r="H135" s="147">
        <v>0</v>
      </c>
    </row>
    <row r="136" spans="1:8" ht="15.95" customHeight="1" x14ac:dyDescent="0.2">
      <c r="A136" s="146" t="s">
        <v>391</v>
      </c>
      <c r="B136" s="147">
        <v>2248</v>
      </c>
      <c r="C136" s="147">
        <v>1111</v>
      </c>
      <c r="D136" s="147">
        <v>6</v>
      </c>
      <c r="E136" s="147">
        <v>8</v>
      </c>
      <c r="F136" s="147">
        <v>0</v>
      </c>
      <c r="G136" s="147">
        <v>8</v>
      </c>
      <c r="H136" s="147">
        <v>0</v>
      </c>
    </row>
    <row r="137" spans="1:8" ht="15.95" customHeight="1" x14ac:dyDescent="0.2">
      <c r="A137" s="146" t="s">
        <v>484</v>
      </c>
      <c r="B137" s="147">
        <v>1810</v>
      </c>
      <c r="C137" s="147">
        <v>1002</v>
      </c>
      <c r="D137" s="147">
        <v>1</v>
      </c>
      <c r="E137" s="147">
        <v>2</v>
      </c>
      <c r="F137" s="147">
        <v>0</v>
      </c>
      <c r="G137" s="147">
        <v>2</v>
      </c>
      <c r="H137" s="147">
        <v>0</v>
      </c>
    </row>
    <row r="138" spans="1:8" ht="15.95" customHeight="1" x14ac:dyDescent="0.2">
      <c r="A138" s="146" t="s">
        <v>368</v>
      </c>
      <c r="B138" s="147">
        <v>1053</v>
      </c>
      <c r="C138" s="147">
        <v>969</v>
      </c>
      <c r="D138" s="147">
        <v>4</v>
      </c>
      <c r="E138" s="147">
        <v>3</v>
      </c>
      <c r="F138" s="147">
        <v>0</v>
      </c>
      <c r="G138" s="147">
        <v>3</v>
      </c>
      <c r="H138" s="147">
        <v>0</v>
      </c>
    </row>
    <row r="139" spans="1:8" ht="15.95" customHeight="1" x14ac:dyDescent="0.2">
      <c r="A139" s="146" t="s">
        <v>548</v>
      </c>
      <c r="B139" s="147">
        <v>1423</v>
      </c>
      <c r="C139" s="147">
        <v>904</v>
      </c>
      <c r="D139" s="147">
        <v>1</v>
      </c>
      <c r="E139" s="147">
        <v>3</v>
      </c>
      <c r="F139" s="147">
        <v>0</v>
      </c>
      <c r="G139" s="147">
        <v>3</v>
      </c>
      <c r="H139" s="147">
        <v>0</v>
      </c>
    </row>
    <row r="140" spans="1:8" ht="15.95" customHeight="1" x14ac:dyDescent="0.2">
      <c r="A140" s="146" t="s">
        <v>525</v>
      </c>
      <c r="B140" s="147">
        <v>1330</v>
      </c>
      <c r="C140" s="147">
        <v>771</v>
      </c>
      <c r="D140" s="147">
        <v>2</v>
      </c>
      <c r="E140" s="147">
        <v>12</v>
      </c>
      <c r="F140" s="147">
        <v>8</v>
      </c>
      <c r="G140" s="147">
        <v>4</v>
      </c>
      <c r="H140" s="147">
        <v>8</v>
      </c>
    </row>
    <row r="141" spans="1:8" ht="15.95" customHeight="1" x14ac:dyDescent="0.2">
      <c r="A141" s="146" t="s">
        <v>450</v>
      </c>
      <c r="B141" s="147">
        <v>1130</v>
      </c>
      <c r="C141" s="147">
        <v>612</v>
      </c>
      <c r="D141" s="147">
        <v>4</v>
      </c>
      <c r="E141" s="147">
        <v>2</v>
      </c>
      <c r="F141" s="147">
        <v>0</v>
      </c>
      <c r="G141" s="147">
        <v>2</v>
      </c>
      <c r="H141" s="147">
        <v>0</v>
      </c>
    </row>
    <row r="142" spans="1:8" ht="15.95" customHeight="1" x14ac:dyDescent="0.2">
      <c r="A142" s="146" t="s">
        <v>416</v>
      </c>
      <c r="B142" s="147">
        <v>441</v>
      </c>
      <c r="C142" s="147">
        <v>441</v>
      </c>
      <c r="D142" s="147">
        <v>2</v>
      </c>
      <c r="E142" s="147">
        <v>6</v>
      </c>
      <c r="F142" s="147">
        <v>0</v>
      </c>
      <c r="G142" s="147">
        <v>6</v>
      </c>
      <c r="H142" s="147">
        <v>0</v>
      </c>
    </row>
    <row r="143" spans="1:8" ht="14.25" x14ac:dyDescent="0.2">
      <c r="A143" s="146" t="s">
        <v>69</v>
      </c>
      <c r="B143" s="147">
        <v>427</v>
      </c>
      <c r="C143" s="147">
        <v>407</v>
      </c>
      <c r="D143" s="147">
        <v>1</v>
      </c>
      <c r="E143" s="147">
        <v>2</v>
      </c>
      <c r="F143" s="147">
        <v>0</v>
      </c>
      <c r="G143" s="147">
        <v>2</v>
      </c>
      <c r="H143" s="147">
        <v>0</v>
      </c>
    </row>
    <row r="144" spans="1:8" ht="14.25" x14ac:dyDescent="0.2">
      <c r="A144" s="146" t="s">
        <v>413</v>
      </c>
      <c r="B144" s="147">
        <v>1379</v>
      </c>
      <c r="C144" s="147">
        <v>356</v>
      </c>
      <c r="D144" s="147">
        <v>0</v>
      </c>
      <c r="E144" s="147">
        <v>7</v>
      </c>
      <c r="F144" s="147">
        <v>0</v>
      </c>
      <c r="G144" s="147">
        <v>7</v>
      </c>
      <c r="H144" s="147">
        <v>0</v>
      </c>
    </row>
    <row r="145" spans="1:8" ht="14.25" x14ac:dyDescent="0.2">
      <c r="A145" s="146" t="s">
        <v>406</v>
      </c>
      <c r="B145" s="147">
        <v>392</v>
      </c>
      <c r="C145" s="147">
        <v>312</v>
      </c>
      <c r="D145" s="147">
        <v>0</v>
      </c>
      <c r="E145" s="147">
        <v>8</v>
      </c>
      <c r="F145" s="147">
        <v>0</v>
      </c>
      <c r="G145" s="147">
        <v>8</v>
      </c>
      <c r="H145" s="147">
        <v>0</v>
      </c>
    </row>
    <row r="146" spans="1:8" ht="14.25" x14ac:dyDescent="0.2">
      <c r="A146" s="146" t="s">
        <v>511</v>
      </c>
      <c r="B146" s="147">
        <v>285</v>
      </c>
      <c r="C146" s="147">
        <v>221</v>
      </c>
      <c r="D146" s="147">
        <v>0</v>
      </c>
      <c r="E146" s="147">
        <v>7</v>
      </c>
      <c r="F146" s="147">
        <v>3</v>
      </c>
      <c r="G146" s="147">
        <v>4</v>
      </c>
      <c r="H146" s="147">
        <v>3</v>
      </c>
    </row>
    <row r="147" spans="1:8" ht="15.95" customHeight="1" x14ac:dyDescent="0.2">
      <c r="A147" s="146" t="s">
        <v>490</v>
      </c>
      <c r="B147" s="147">
        <v>288</v>
      </c>
      <c r="C147" s="147">
        <v>165</v>
      </c>
      <c r="D147" s="147">
        <v>0</v>
      </c>
      <c r="E147" s="147">
        <v>8</v>
      </c>
      <c r="F147" s="147">
        <v>0</v>
      </c>
      <c r="G147" s="147">
        <v>8</v>
      </c>
      <c r="H147" s="147">
        <v>0</v>
      </c>
    </row>
    <row r="148" spans="1:8" ht="14.25" x14ac:dyDescent="0.2">
      <c r="A148" s="146" t="s">
        <v>480</v>
      </c>
      <c r="B148" s="147">
        <v>137</v>
      </c>
      <c r="C148" s="147">
        <v>96</v>
      </c>
      <c r="D148" s="147">
        <v>1</v>
      </c>
      <c r="E148" s="147">
        <v>1</v>
      </c>
      <c r="F148" s="147">
        <v>0</v>
      </c>
      <c r="G148" s="147">
        <v>1</v>
      </c>
      <c r="H148" s="147">
        <v>0</v>
      </c>
    </row>
    <row r="149" spans="1:8" ht="14.25" x14ac:dyDescent="0.2">
      <c r="A149" s="146" t="s">
        <v>553</v>
      </c>
      <c r="B149" s="147">
        <v>113</v>
      </c>
      <c r="C149" s="147">
        <v>7</v>
      </c>
      <c r="D149" s="147">
        <v>0</v>
      </c>
      <c r="E149" s="147">
        <v>0</v>
      </c>
      <c r="F149" s="147">
        <v>0</v>
      </c>
      <c r="G149" s="147">
        <v>0</v>
      </c>
      <c r="H149" s="147">
        <v>0</v>
      </c>
    </row>
    <row r="150" spans="1:8" ht="15.75" x14ac:dyDescent="0.2">
      <c r="A150" s="130"/>
      <c r="B150" s="131"/>
      <c r="C150" s="131"/>
      <c r="D150" s="131"/>
      <c r="E150" s="131"/>
      <c r="F150" s="131"/>
      <c r="G150" s="131"/>
      <c r="H150" s="131"/>
    </row>
    <row r="151" spans="1:8" x14ac:dyDescent="0.2">
      <c r="A151" s="234"/>
      <c r="B151" s="234"/>
      <c r="C151" s="234"/>
      <c r="D151" s="234"/>
      <c r="E151" s="234"/>
      <c r="F151" s="234"/>
      <c r="G151" s="234"/>
    </row>
    <row r="152" spans="1:8" x14ac:dyDescent="0.2">
      <c r="A152" s="234"/>
      <c r="B152" s="234"/>
      <c r="C152" s="234"/>
      <c r="D152" s="234"/>
      <c r="E152" s="234"/>
      <c r="F152" s="234"/>
      <c r="G152" s="234"/>
    </row>
    <row r="153" spans="1:8" x14ac:dyDescent="0.2">
      <c r="A153" s="234" t="s">
        <v>497</v>
      </c>
      <c r="B153" s="234"/>
      <c r="C153" s="234"/>
      <c r="D153" s="234"/>
      <c r="E153" s="234"/>
      <c r="F153" s="234"/>
      <c r="G153" s="234"/>
    </row>
    <row r="154" spans="1:8" x14ac:dyDescent="0.2">
      <c r="A154" s="234"/>
      <c r="B154" s="234"/>
      <c r="C154" s="234"/>
      <c r="D154" s="234"/>
      <c r="E154" s="234"/>
      <c r="F154" s="234"/>
      <c r="G154" s="234"/>
    </row>
  </sheetData>
  <mergeCells count="10">
    <mergeCell ref="A151:G152"/>
    <mergeCell ref="A153:G154"/>
    <mergeCell ref="A1:H3"/>
    <mergeCell ref="H5:H6"/>
    <mergeCell ref="E5:G5"/>
    <mergeCell ref="D5:D6"/>
    <mergeCell ref="C5:C6"/>
    <mergeCell ref="B5:B6"/>
    <mergeCell ref="B4:H4"/>
    <mergeCell ref="A4:A6"/>
  </mergeCells>
  <phoneticPr fontId="18" type="noConversion"/>
  <pageMargins left="0.39370078740157483" right="0.39370078740157483" top="0.59055118110236227" bottom="0.59055118110236227" header="0.51181102362204722" footer="0.51181102362204722"/>
  <pageSetup paperSize="9" orientation="landscape" horizontalDpi="0" verticalDpi="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156"/>
  <sheetViews>
    <sheetView workbookViewId="0">
      <selection activeCell="A157" sqref="A157"/>
    </sheetView>
  </sheetViews>
  <sheetFormatPr defaultRowHeight="12.75" x14ac:dyDescent="0.2"/>
  <cols>
    <col min="1" max="1" width="38.7109375" customWidth="1"/>
    <col min="2" max="2" width="21.5703125" customWidth="1"/>
    <col min="3" max="3" width="28.140625" customWidth="1"/>
    <col min="4" max="4" width="12.28515625" customWidth="1"/>
    <col min="5" max="5" width="10.7109375" customWidth="1"/>
    <col min="6" max="6" width="15.7109375" customWidth="1"/>
    <col min="7" max="7" width="14.7109375" customWidth="1"/>
    <col min="8" max="8" width="16.7109375" customWidth="1"/>
  </cols>
  <sheetData>
    <row r="1" spans="1:9" ht="12.95" customHeight="1" x14ac:dyDescent="0.2">
      <c r="A1" s="247" t="s">
        <v>549</v>
      </c>
      <c r="B1" s="248"/>
      <c r="C1" s="248"/>
      <c r="D1" s="248"/>
      <c r="E1" s="248"/>
      <c r="F1" s="248"/>
      <c r="G1" s="248"/>
      <c r="H1" s="248"/>
    </row>
    <row r="2" spans="1:9" ht="15" customHeight="1" x14ac:dyDescent="0.2">
      <c r="A2" s="247"/>
      <c r="B2" s="248"/>
      <c r="C2" s="248"/>
      <c r="D2" s="248"/>
      <c r="E2" s="248"/>
      <c r="F2" s="248"/>
      <c r="G2" s="248"/>
      <c r="H2" s="248"/>
    </row>
    <row r="3" spans="1:9" ht="15" customHeight="1" x14ac:dyDescent="0.2">
      <c r="A3" s="247"/>
      <c r="B3" s="248"/>
      <c r="C3" s="248"/>
      <c r="D3" s="248"/>
      <c r="E3" s="248"/>
      <c r="F3" s="248"/>
      <c r="G3" s="248"/>
      <c r="H3" s="248"/>
    </row>
    <row r="4" spans="1:9" ht="16.5" customHeight="1" x14ac:dyDescent="0.2">
      <c r="A4" s="249" t="s">
        <v>118</v>
      </c>
      <c r="B4" s="249" t="s">
        <v>550</v>
      </c>
      <c r="C4" s="249"/>
      <c r="D4" s="249"/>
      <c r="E4" s="249"/>
      <c r="F4" s="249"/>
      <c r="G4" s="249"/>
      <c r="H4" s="249"/>
    </row>
    <row r="5" spans="1:9" ht="47.45" customHeight="1" x14ac:dyDescent="0.2">
      <c r="A5" s="251"/>
      <c r="B5" s="249" t="s">
        <v>712</v>
      </c>
      <c r="C5" s="249" t="s">
        <v>711</v>
      </c>
      <c r="D5" s="249" t="s">
        <v>120</v>
      </c>
      <c r="E5" s="249" t="s">
        <v>121</v>
      </c>
      <c r="F5" s="249"/>
      <c r="G5" s="249"/>
      <c r="H5" s="246" t="s">
        <v>551</v>
      </c>
      <c r="I5" s="135"/>
    </row>
    <row r="6" spans="1:9" ht="37.5" customHeight="1" x14ac:dyDescent="0.2">
      <c r="A6" s="251"/>
      <c r="B6" s="249"/>
      <c r="C6" s="249"/>
      <c r="D6" s="249"/>
      <c r="E6" s="104" t="s">
        <v>457</v>
      </c>
      <c r="F6" s="104" t="s">
        <v>539</v>
      </c>
      <c r="G6" s="104" t="s">
        <v>498</v>
      </c>
      <c r="H6" s="246"/>
      <c r="I6" s="135"/>
    </row>
    <row r="7" spans="1:9" ht="15.75" x14ac:dyDescent="0.2">
      <c r="A7" s="104">
        <v>1</v>
      </c>
      <c r="B7" s="104">
        <v>2</v>
      </c>
      <c r="C7" s="104">
        <v>3</v>
      </c>
      <c r="D7" s="104">
        <v>4</v>
      </c>
      <c r="E7" s="51">
        <v>5</v>
      </c>
      <c r="F7" s="51">
        <v>6</v>
      </c>
      <c r="G7" s="51">
        <v>7</v>
      </c>
      <c r="H7" s="137">
        <v>8</v>
      </c>
      <c r="I7" s="135"/>
    </row>
    <row r="8" spans="1:9" ht="15.75" x14ac:dyDescent="0.25">
      <c r="A8" s="136" t="s">
        <v>513</v>
      </c>
      <c r="B8" s="138">
        <v>69825838</v>
      </c>
      <c r="C8" s="138">
        <v>33106316</v>
      </c>
      <c r="D8" s="138">
        <v>36152</v>
      </c>
      <c r="E8" s="138">
        <v>162724</v>
      </c>
      <c r="F8" s="138">
        <v>133964</v>
      </c>
      <c r="G8" s="138">
        <v>28760</v>
      </c>
      <c r="H8" s="138">
        <v>117789</v>
      </c>
      <c r="I8" s="135"/>
    </row>
    <row r="9" spans="1:9" ht="15.75" x14ac:dyDescent="0.2">
      <c r="A9" s="132" t="s">
        <v>284</v>
      </c>
      <c r="B9" s="139">
        <v>35836092</v>
      </c>
      <c r="C9" s="139">
        <v>16246128</v>
      </c>
      <c r="D9" s="139">
        <v>14879</v>
      </c>
      <c r="E9" s="139">
        <v>78950</v>
      </c>
      <c r="F9" s="139">
        <v>72516</v>
      </c>
      <c r="G9" s="139">
        <v>6434</v>
      </c>
      <c r="H9" s="139">
        <v>72510</v>
      </c>
      <c r="I9" s="135"/>
    </row>
    <row r="10" spans="1:9" ht="15.75" x14ac:dyDescent="0.2">
      <c r="A10" s="132" t="s">
        <v>461</v>
      </c>
      <c r="B10" s="139">
        <v>10181427</v>
      </c>
      <c r="C10" s="139">
        <v>2928547</v>
      </c>
      <c r="D10" s="139">
        <v>1937</v>
      </c>
      <c r="E10" s="139">
        <v>8745</v>
      </c>
      <c r="F10" s="139">
        <v>4280</v>
      </c>
      <c r="G10" s="139">
        <v>4465</v>
      </c>
      <c r="H10" s="139">
        <v>1836</v>
      </c>
      <c r="I10" s="135"/>
    </row>
    <row r="11" spans="1:9" ht="15.75" x14ac:dyDescent="0.2">
      <c r="A11" s="132" t="s">
        <v>323</v>
      </c>
      <c r="B11" s="139">
        <v>4043138</v>
      </c>
      <c r="C11" s="139">
        <v>2850719</v>
      </c>
      <c r="D11" s="139">
        <v>3423</v>
      </c>
      <c r="E11" s="139">
        <v>16737</v>
      </c>
      <c r="F11" s="139">
        <v>14667</v>
      </c>
      <c r="G11" s="139">
        <v>2070</v>
      </c>
      <c r="H11" s="139">
        <v>12823</v>
      </c>
      <c r="I11" s="135"/>
    </row>
    <row r="12" spans="1:9" ht="15.75" x14ac:dyDescent="0.2">
      <c r="A12" s="132" t="s">
        <v>348</v>
      </c>
      <c r="B12" s="139">
        <v>1172592</v>
      </c>
      <c r="C12" s="139">
        <v>1075315</v>
      </c>
      <c r="D12" s="139">
        <v>1734</v>
      </c>
      <c r="E12" s="139">
        <v>3163</v>
      </c>
      <c r="F12" s="139">
        <v>1892</v>
      </c>
      <c r="G12" s="139">
        <v>1271</v>
      </c>
      <c r="H12" s="139">
        <v>1829</v>
      </c>
      <c r="I12" s="135"/>
    </row>
    <row r="13" spans="1:9" ht="15.75" x14ac:dyDescent="0.2">
      <c r="A13" s="132" t="s">
        <v>378</v>
      </c>
      <c r="B13" s="139">
        <v>1440069</v>
      </c>
      <c r="C13" s="139">
        <v>812240</v>
      </c>
      <c r="D13" s="139">
        <v>1183</v>
      </c>
      <c r="E13" s="139">
        <v>6983</v>
      </c>
      <c r="F13" s="139">
        <v>5736</v>
      </c>
      <c r="G13" s="139">
        <v>1247</v>
      </c>
      <c r="H13" s="139">
        <v>3836</v>
      </c>
      <c r="I13" s="135"/>
    </row>
    <row r="14" spans="1:9" ht="15.75" x14ac:dyDescent="0.2">
      <c r="A14" s="132" t="s">
        <v>379</v>
      </c>
      <c r="B14" s="139">
        <v>1242043</v>
      </c>
      <c r="C14" s="139">
        <v>598285</v>
      </c>
      <c r="D14" s="140">
        <v>881</v>
      </c>
      <c r="E14" s="139">
        <v>6856</v>
      </c>
      <c r="F14" s="139">
        <v>6543</v>
      </c>
      <c r="G14" s="140">
        <v>313</v>
      </c>
      <c r="H14" s="139">
        <v>4289</v>
      </c>
      <c r="I14" s="135"/>
    </row>
    <row r="15" spans="1:9" ht="15.75" x14ac:dyDescent="0.2">
      <c r="A15" s="132" t="s">
        <v>260</v>
      </c>
      <c r="B15" s="139">
        <v>730027</v>
      </c>
      <c r="C15" s="139">
        <v>587366</v>
      </c>
      <c r="D15" s="140">
        <v>622</v>
      </c>
      <c r="E15" s="139">
        <v>1176</v>
      </c>
      <c r="F15" s="140">
        <v>808</v>
      </c>
      <c r="G15" s="140">
        <v>368</v>
      </c>
      <c r="H15" s="140">
        <v>763</v>
      </c>
      <c r="I15" s="135"/>
    </row>
    <row r="16" spans="1:9" ht="15.75" x14ac:dyDescent="0.2">
      <c r="A16" s="132" t="s">
        <v>258</v>
      </c>
      <c r="B16" s="139">
        <v>737940</v>
      </c>
      <c r="C16" s="139">
        <v>508708</v>
      </c>
      <c r="D16" s="140">
        <v>774</v>
      </c>
      <c r="E16" s="139">
        <v>11933</v>
      </c>
      <c r="F16" s="139">
        <v>11437</v>
      </c>
      <c r="G16" s="140">
        <v>496</v>
      </c>
      <c r="H16" s="139">
        <v>5479</v>
      </c>
      <c r="I16" s="135"/>
    </row>
    <row r="17" spans="1:9" ht="15.75" x14ac:dyDescent="0.2">
      <c r="A17" s="132" t="s">
        <v>294</v>
      </c>
      <c r="B17" s="139">
        <v>488679</v>
      </c>
      <c r="C17" s="139">
        <v>488679</v>
      </c>
      <c r="D17" s="140">
        <v>280</v>
      </c>
      <c r="E17" s="140">
        <v>175</v>
      </c>
      <c r="F17" s="140">
        <v>1</v>
      </c>
      <c r="G17" s="140">
        <v>174</v>
      </c>
      <c r="H17" s="140">
        <v>1</v>
      </c>
      <c r="I17" s="135"/>
    </row>
    <row r="18" spans="1:9" ht="15.75" x14ac:dyDescent="0.2">
      <c r="A18" s="132" t="s">
        <v>259</v>
      </c>
      <c r="B18" s="139">
        <v>483206</v>
      </c>
      <c r="C18" s="139">
        <v>483206</v>
      </c>
      <c r="D18" s="140">
        <v>692</v>
      </c>
      <c r="E18" s="140">
        <v>665</v>
      </c>
      <c r="F18" s="140">
        <v>311</v>
      </c>
      <c r="G18" s="140">
        <v>354</v>
      </c>
      <c r="H18" s="140">
        <v>310</v>
      </c>
      <c r="I18" s="135"/>
    </row>
    <row r="19" spans="1:9" ht="15.75" x14ac:dyDescent="0.2">
      <c r="A19" s="132" t="s">
        <v>288</v>
      </c>
      <c r="B19" s="139">
        <v>1458875</v>
      </c>
      <c r="C19" s="139">
        <v>480031</v>
      </c>
      <c r="D19" s="140">
        <v>375</v>
      </c>
      <c r="E19" s="140">
        <v>298</v>
      </c>
      <c r="F19" s="140">
        <v>12</v>
      </c>
      <c r="G19" s="140">
        <v>286</v>
      </c>
      <c r="H19" s="140">
        <v>12</v>
      </c>
      <c r="I19" s="135"/>
    </row>
    <row r="20" spans="1:9" ht="15.75" x14ac:dyDescent="0.2">
      <c r="A20" s="132" t="s">
        <v>499</v>
      </c>
      <c r="B20" s="139">
        <v>931081</v>
      </c>
      <c r="C20" s="139">
        <v>434407</v>
      </c>
      <c r="D20" s="140">
        <v>355</v>
      </c>
      <c r="E20" s="140">
        <v>325</v>
      </c>
      <c r="F20" s="140">
        <v>0</v>
      </c>
      <c r="G20" s="140">
        <v>325</v>
      </c>
      <c r="H20" s="140">
        <v>0</v>
      </c>
      <c r="I20" s="135"/>
    </row>
    <row r="21" spans="1:9" ht="15.75" x14ac:dyDescent="0.2">
      <c r="A21" s="132" t="s">
        <v>79</v>
      </c>
      <c r="B21" s="139">
        <v>585782</v>
      </c>
      <c r="C21" s="139">
        <v>407935</v>
      </c>
      <c r="D21" s="140">
        <v>458</v>
      </c>
      <c r="E21" s="140">
        <v>956</v>
      </c>
      <c r="F21" s="140">
        <v>293</v>
      </c>
      <c r="G21" s="140">
        <v>663</v>
      </c>
      <c r="H21" s="140">
        <v>175</v>
      </c>
      <c r="I21" s="135"/>
    </row>
    <row r="22" spans="1:9" ht="15.75" x14ac:dyDescent="0.2">
      <c r="A22" s="132" t="s">
        <v>442</v>
      </c>
      <c r="B22" s="139">
        <v>846286</v>
      </c>
      <c r="C22" s="139">
        <v>360298</v>
      </c>
      <c r="D22" s="139">
        <v>1111</v>
      </c>
      <c r="E22" s="139">
        <v>1231</v>
      </c>
      <c r="F22" s="140">
        <v>197</v>
      </c>
      <c r="G22" s="139">
        <v>1034</v>
      </c>
      <c r="H22" s="140">
        <v>193</v>
      </c>
      <c r="I22" s="135"/>
    </row>
    <row r="23" spans="1:9" ht="15.75" x14ac:dyDescent="0.2">
      <c r="A23" s="132" t="s">
        <v>322</v>
      </c>
      <c r="B23" s="139">
        <v>554282</v>
      </c>
      <c r="C23" s="139">
        <v>321160</v>
      </c>
      <c r="D23" s="140">
        <v>459</v>
      </c>
      <c r="E23" s="139">
        <v>5866</v>
      </c>
      <c r="F23" s="139">
        <v>5265</v>
      </c>
      <c r="G23" s="140">
        <v>601</v>
      </c>
      <c r="H23" s="139">
        <v>5251</v>
      </c>
      <c r="I23" s="135"/>
    </row>
    <row r="24" spans="1:9" ht="15.75" x14ac:dyDescent="0.2">
      <c r="A24" s="132" t="s">
        <v>382</v>
      </c>
      <c r="B24" s="139">
        <v>478742</v>
      </c>
      <c r="C24" s="139">
        <v>253524</v>
      </c>
      <c r="D24" s="140">
        <v>263</v>
      </c>
      <c r="E24" s="140">
        <v>386</v>
      </c>
      <c r="F24" s="140">
        <v>215</v>
      </c>
      <c r="G24" s="140">
        <v>171</v>
      </c>
      <c r="H24" s="140">
        <v>201</v>
      </c>
      <c r="I24" s="135"/>
    </row>
    <row r="25" spans="1:9" ht="15.75" x14ac:dyDescent="0.2">
      <c r="A25" s="132" t="s">
        <v>297</v>
      </c>
      <c r="B25" s="139">
        <v>271653</v>
      </c>
      <c r="C25" s="139">
        <v>233911</v>
      </c>
      <c r="D25" s="140">
        <v>164</v>
      </c>
      <c r="E25" s="140">
        <v>358</v>
      </c>
      <c r="F25" s="140">
        <v>0</v>
      </c>
      <c r="G25" s="140">
        <v>358</v>
      </c>
      <c r="H25" s="140">
        <v>0</v>
      </c>
      <c r="I25" s="135"/>
    </row>
    <row r="26" spans="1:9" ht="15.75" x14ac:dyDescent="0.2">
      <c r="A26" s="132" t="s">
        <v>501</v>
      </c>
      <c r="B26" s="139">
        <v>591051</v>
      </c>
      <c r="C26" s="139">
        <v>200321</v>
      </c>
      <c r="D26" s="140">
        <v>439</v>
      </c>
      <c r="E26" s="140">
        <v>530</v>
      </c>
      <c r="F26" s="140">
        <v>166</v>
      </c>
      <c r="G26" s="140">
        <v>364</v>
      </c>
      <c r="H26" s="140">
        <v>166</v>
      </c>
      <c r="I26" s="135"/>
    </row>
    <row r="27" spans="1:9" ht="15.75" x14ac:dyDescent="0.2">
      <c r="A27" s="132" t="s">
        <v>290</v>
      </c>
      <c r="B27" s="139">
        <v>249212</v>
      </c>
      <c r="C27" s="139">
        <v>191775</v>
      </c>
      <c r="D27" s="140">
        <v>129</v>
      </c>
      <c r="E27" s="139">
        <v>1009</v>
      </c>
      <c r="F27" s="140">
        <v>793</v>
      </c>
      <c r="G27" s="140">
        <v>216</v>
      </c>
      <c r="H27" s="140">
        <v>667</v>
      </c>
      <c r="I27" s="135"/>
    </row>
    <row r="28" spans="1:9" ht="15.75" x14ac:dyDescent="0.2">
      <c r="A28" s="132" t="s">
        <v>482</v>
      </c>
      <c r="B28" s="139">
        <v>517556</v>
      </c>
      <c r="C28" s="139">
        <v>190430</v>
      </c>
      <c r="D28" s="140">
        <v>290</v>
      </c>
      <c r="E28" s="139">
        <v>1920</v>
      </c>
      <c r="F28" s="139">
        <v>1417</v>
      </c>
      <c r="G28" s="140">
        <v>503</v>
      </c>
      <c r="H28" s="139">
        <v>1279</v>
      </c>
      <c r="I28" s="135"/>
    </row>
    <row r="29" spans="1:9" ht="15.75" x14ac:dyDescent="0.2">
      <c r="A29" s="132" t="s">
        <v>524</v>
      </c>
      <c r="B29" s="139">
        <v>464029</v>
      </c>
      <c r="C29" s="139">
        <v>176890</v>
      </c>
      <c r="D29" s="140">
        <v>0</v>
      </c>
      <c r="E29" s="140">
        <v>420</v>
      </c>
      <c r="F29" s="140">
        <v>0</v>
      </c>
      <c r="G29" s="140">
        <v>420</v>
      </c>
      <c r="H29" s="140">
        <v>0</v>
      </c>
      <c r="I29" s="135"/>
    </row>
    <row r="30" spans="1:9" ht="15.75" x14ac:dyDescent="0.2">
      <c r="A30" s="132" t="s">
        <v>286</v>
      </c>
      <c r="B30" s="139">
        <v>527274</v>
      </c>
      <c r="C30" s="139">
        <v>171728</v>
      </c>
      <c r="D30" s="140">
        <v>259</v>
      </c>
      <c r="E30" s="140">
        <v>934</v>
      </c>
      <c r="F30" s="140">
        <v>309</v>
      </c>
      <c r="G30" s="140">
        <v>625</v>
      </c>
      <c r="H30" s="140">
        <v>238</v>
      </c>
      <c r="I30" s="135"/>
    </row>
    <row r="31" spans="1:9" ht="15.75" x14ac:dyDescent="0.2">
      <c r="A31" s="132" t="s">
        <v>540</v>
      </c>
      <c r="B31" s="139">
        <v>279080</v>
      </c>
      <c r="C31" s="139">
        <v>168275</v>
      </c>
      <c r="D31" s="140">
        <v>279</v>
      </c>
      <c r="E31" s="139">
        <v>3739</v>
      </c>
      <c r="F31" s="139">
        <v>3581</v>
      </c>
      <c r="G31" s="140">
        <v>158</v>
      </c>
      <c r="H31" s="139">
        <v>3033</v>
      </c>
      <c r="I31" s="135"/>
    </row>
    <row r="32" spans="1:9" ht="15.75" x14ac:dyDescent="0.2">
      <c r="A32" s="132" t="s">
        <v>354</v>
      </c>
      <c r="B32" s="139">
        <v>899923</v>
      </c>
      <c r="C32" s="139">
        <v>166164</v>
      </c>
      <c r="D32" s="140">
        <v>65</v>
      </c>
      <c r="E32" s="140">
        <v>12</v>
      </c>
      <c r="F32" s="140">
        <v>0</v>
      </c>
      <c r="G32" s="140">
        <v>12</v>
      </c>
      <c r="H32" s="140">
        <v>0</v>
      </c>
      <c r="I32" s="135"/>
    </row>
    <row r="33" spans="1:9" ht="15.75" x14ac:dyDescent="0.2">
      <c r="A33" s="132" t="s">
        <v>465</v>
      </c>
      <c r="B33" s="139">
        <v>239444</v>
      </c>
      <c r="C33" s="139">
        <v>166089</v>
      </c>
      <c r="D33" s="140">
        <v>347</v>
      </c>
      <c r="E33" s="140">
        <v>589</v>
      </c>
      <c r="F33" s="140">
        <v>4</v>
      </c>
      <c r="G33" s="140">
        <v>585</v>
      </c>
      <c r="H33" s="140">
        <v>4</v>
      </c>
      <c r="I33" s="135"/>
    </row>
    <row r="34" spans="1:9" ht="15.75" x14ac:dyDescent="0.2">
      <c r="A34" s="132" t="s">
        <v>338</v>
      </c>
      <c r="B34" s="139">
        <v>207072</v>
      </c>
      <c r="C34" s="139">
        <v>163714</v>
      </c>
      <c r="D34" s="140">
        <v>114</v>
      </c>
      <c r="E34" s="140">
        <v>113</v>
      </c>
      <c r="F34" s="140">
        <v>0</v>
      </c>
      <c r="G34" s="140">
        <v>113</v>
      </c>
      <c r="H34" s="140">
        <v>0</v>
      </c>
      <c r="I34" s="135"/>
    </row>
    <row r="35" spans="1:9" ht="15.75" x14ac:dyDescent="0.2">
      <c r="A35" s="132" t="s">
        <v>380</v>
      </c>
      <c r="B35" s="139">
        <v>278521</v>
      </c>
      <c r="C35" s="139">
        <v>143571</v>
      </c>
      <c r="D35" s="140">
        <v>311</v>
      </c>
      <c r="E35" s="140">
        <v>437</v>
      </c>
      <c r="F35" s="140">
        <v>230</v>
      </c>
      <c r="G35" s="140">
        <v>207</v>
      </c>
      <c r="H35" s="140">
        <v>220</v>
      </c>
      <c r="I35" s="135"/>
    </row>
    <row r="36" spans="1:9" ht="15.75" x14ac:dyDescent="0.2">
      <c r="A36" s="132" t="s">
        <v>350</v>
      </c>
      <c r="B36" s="139">
        <v>272660</v>
      </c>
      <c r="C36" s="139">
        <v>139759</v>
      </c>
      <c r="D36" s="140">
        <v>409</v>
      </c>
      <c r="E36" s="140">
        <v>296</v>
      </c>
      <c r="F36" s="140">
        <v>140</v>
      </c>
      <c r="G36" s="140">
        <v>156</v>
      </c>
      <c r="H36" s="140">
        <v>140</v>
      </c>
      <c r="I36" s="135"/>
    </row>
    <row r="37" spans="1:9" ht="15.75" x14ac:dyDescent="0.2">
      <c r="A37" s="132" t="s">
        <v>472</v>
      </c>
      <c r="B37" s="139">
        <v>154285</v>
      </c>
      <c r="C37" s="139">
        <v>139276</v>
      </c>
      <c r="D37" s="140">
        <v>112</v>
      </c>
      <c r="E37" s="140">
        <v>170</v>
      </c>
      <c r="F37" s="140">
        <v>22</v>
      </c>
      <c r="G37" s="140">
        <v>148</v>
      </c>
      <c r="H37" s="140">
        <v>22</v>
      </c>
      <c r="I37" s="135"/>
    </row>
    <row r="38" spans="1:9" ht="15.75" x14ac:dyDescent="0.2">
      <c r="A38" s="132" t="s">
        <v>349</v>
      </c>
      <c r="B38" s="139">
        <v>196824</v>
      </c>
      <c r="C38" s="139">
        <v>126869</v>
      </c>
      <c r="D38" s="140">
        <v>324</v>
      </c>
      <c r="E38" s="140">
        <v>227</v>
      </c>
      <c r="F38" s="140">
        <v>64</v>
      </c>
      <c r="G38" s="140">
        <v>163</v>
      </c>
      <c r="H38" s="140">
        <v>21</v>
      </c>
      <c r="I38" s="135"/>
    </row>
    <row r="39" spans="1:9" ht="15.75" x14ac:dyDescent="0.2">
      <c r="A39" s="132" t="s">
        <v>40</v>
      </c>
      <c r="B39" s="139">
        <v>188694</v>
      </c>
      <c r="C39" s="139">
        <v>124283</v>
      </c>
      <c r="D39" s="140">
        <v>165</v>
      </c>
      <c r="E39" s="140">
        <v>262</v>
      </c>
      <c r="F39" s="140">
        <v>146</v>
      </c>
      <c r="G39" s="140">
        <v>116</v>
      </c>
      <c r="H39" s="140">
        <v>45</v>
      </c>
      <c r="I39" s="135"/>
    </row>
    <row r="40" spans="1:9" ht="15.75" x14ac:dyDescent="0.2">
      <c r="A40" s="132" t="s">
        <v>287</v>
      </c>
      <c r="B40" s="139">
        <v>191121</v>
      </c>
      <c r="C40" s="139">
        <v>95501</v>
      </c>
      <c r="D40" s="140">
        <v>309</v>
      </c>
      <c r="E40" s="140">
        <v>903</v>
      </c>
      <c r="F40" s="140">
        <v>604</v>
      </c>
      <c r="G40" s="140">
        <v>299</v>
      </c>
      <c r="H40" s="140">
        <v>580</v>
      </c>
      <c r="I40" s="135"/>
    </row>
    <row r="41" spans="1:9" ht="15.75" x14ac:dyDescent="0.2">
      <c r="A41" s="132" t="s">
        <v>515</v>
      </c>
      <c r="B41" s="139">
        <v>164207</v>
      </c>
      <c r="C41" s="139">
        <v>84092</v>
      </c>
      <c r="D41" s="140">
        <v>102</v>
      </c>
      <c r="E41" s="140">
        <v>158</v>
      </c>
      <c r="F41" s="140">
        <v>22</v>
      </c>
      <c r="G41" s="140">
        <v>136</v>
      </c>
      <c r="H41" s="140">
        <v>14</v>
      </c>
      <c r="I41" s="135"/>
    </row>
    <row r="42" spans="1:9" ht="15.75" x14ac:dyDescent="0.2">
      <c r="A42" s="132" t="s">
        <v>444</v>
      </c>
      <c r="B42" s="139">
        <v>77230</v>
      </c>
      <c r="C42" s="139">
        <v>77230</v>
      </c>
      <c r="D42" s="140">
        <v>110</v>
      </c>
      <c r="E42" s="140">
        <v>484</v>
      </c>
      <c r="F42" s="140">
        <v>299</v>
      </c>
      <c r="G42" s="140">
        <v>185</v>
      </c>
      <c r="H42" s="140">
        <v>299</v>
      </c>
      <c r="I42" s="135"/>
    </row>
    <row r="43" spans="1:9" ht="15.75" x14ac:dyDescent="0.2">
      <c r="A43" s="132" t="s">
        <v>381</v>
      </c>
      <c r="B43" s="139">
        <v>179044</v>
      </c>
      <c r="C43" s="139">
        <v>74365</v>
      </c>
      <c r="D43" s="140">
        <v>350</v>
      </c>
      <c r="E43" s="140">
        <v>669</v>
      </c>
      <c r="F43" s="140">
        <v>434</v>
      </c>
      <c r="G43" s="140">
        <v>235</v>
      </c>
      <c r="H43" s="140">
        <v>429</v>
      </c>
      <c r="I43" s="135"/>
    </row>
    <row r="44" spans="1:9" ht="15.75" x14ac:dyDescent="0.2">
      <c r="A44" s="132" t="s">
        <v>464</v>
      </c>
      <c r="B44" s="139">
        <v>80886</v>
      </c>
      <c r="C44" s="139">
        <v>70940</v>
      </c>
      <c r="D44" s="140">
        <v>75</v>
      </c>
      <c r="E44" s="140">
        <v>144</v>
      </c>
      <c r="F44" s="140">
        <v>22</v>
      </c>
      <c r="G44" s="140">
        <v>122</v>
      </c>
      <c r="H44" s="140">
        <v>22</v>
      </c>
      <c r="I44" s="135"/>
    </row>
    <row r="45" spans="1:9" ht="15.75" x14ac:dyDescent="0.2">
      <c r="A45" s="132" t="s">
        <v>483</v>
      </c>
      <c r="B45" s="139">
        <v>84888</v>
      </c>
      <c r="C45" s="139">
        <v>65993</v>
      </c>
      <c r="D45" s="140">
        <v>95</v>
      </c>
      <c r="E45" s="140">
        <v>84</v>
      </c>
      <c r="F45" s="140">
        <v>0</v>
      </c>
      <c r="G45" s="140">
        <v>84</v>
      </c>
      <c r="H45" s="140">
        <v>0</v>
      </c>
      <c r="I45" s="135"/>
    </row>
    <row r="46" spans="1:9" ht="15.75" x14ac:dyDescent="0.2">
      <c r="A46" s="132" t="s">
        <v>342</v>
      </c>
      <c r="B46" s="139">
        <v>97016</v>
      </c>
      <c r="C46" s="139">
        <v>64610</v>
      </c>
      <c r="D46" s="140">
        <v>50</v>
      </c>
      <c r="E46" s="140">
        <v>250</v>
      </c>
      <c r="F46" s="140">
        <v>197</v>
      </c>
      <c r="G46" s="140">
        <v>53</v>
      </c>
      <c r="H46" s="140">
        <v>132</v>
      </c>
      <c r="I46" s="135"/>
    </row>
    <row r="47" spans="1:9" ht="15.75" x14ac:dyDescent="0.2">
      <c r="A47" s="132" t="s">
        <v>474</v>
      </c>
      <c r="B47" s="139">
        <v>148826</v>
      </c>
      <c r="C47" s="139">
        <v>54863</v>
      </c>
      <c r="D47" s="140">
        <v>0</v>
      </c>
      <c r="E47" s="140">
        <v>68</v>
      </c>
      <c r="F47" s="140">
        <v>0</v>
      </c>
      <c r="G47" s="140">
        <v>68</v>
      </c>
      <c r="H47" s="140">
        <v>0</v>
      </c>
      <c r="I47" s="135"/>
    </row>
    <row r="48" spans="1:9" ht="15.75" x14ac:dyDescent="0.2">
      <c r="A48" s="132" t="s">
        <v>466</v>
      </c>
      <c r="B48" s="139">
        <v>82216</v>
      </c>
      <c r="C48" s="139">
        <v>50604</v>
      </c>
      <c r="D48" s="140">
        <v>47</v>
      </c>
      <c r="E48" s="140">
        <v>65</v>
      </c>
      <c r="F48" s="140">
        <v>1</v>
      </c>
      <c r="G48" s="140">
        <v>64</v>
      </c>
      <c r="H48" s="140">
        <v>1</v>
      </c>
      <c r="I48" s="135"/>
    </row>
    <row r="49" spans="1:9" ht="15.75" x14ac:dyDescent="0.2">
      <c r="A49" s="132" t="s">
        <v>387</v>
      </c>
      <c r="B49" s="139">
        <v>50119</v>
      </c>
      <c r="C49" s="139">
        <v>46182</v>
      </c>
      <c r="D49" s="140">
        <v>39</v>
      </c>
      <c r="E49" s="140">
        <v>28</v>
      </c>
      <c r="F49" s="140">
        <v>0</v>
      </c>
      <c r="G49" s="140">
        <v>28</v>
      </c>
      <c r="H49" s="140">
        <v>0</v>
      </c>
      <c r="I49" s="135"/>
    </row>
    <row r="50" spans="1:9" ht="15.75" x14ac:dyDescent="0.2">
      <c r="A50" s="132" t="s">
        <v>384</v>
      </c>
      <c r="B50" s="139">
        <v>85020</v>
      </c>
      <c r="C50" s="139">
        <v>45997</v>
      </c>
      <c r="D50" s="140">
        <v>85</v>
      </c>
      <c r="E50" s="140">
        <v>162</v>
      </c>
      <c r="F50" s="140">
        <v>87</v>
      </c>
      <c r="G50" s="140">
        <v>75</v>
      </c>
      <c r="H50" s="140">
        <v>87</v>
      </c>
      <c r="I50" s="135"/>
    </row>
    <row r="51" spans="1:9" ht="15.75" x14ac:dyDescent="0.2">
      <c r="A51" s="132" t="s">
        <v>531</v>
      </c>
      <c r="B51" s="139">
        <v>50278</v>
      </c>
      <c r="C51" s="139">
        <v>42613</v>
      </c>
      <c r="D51" s="140">
        <v>44</v>
      </c>
      <c r="E51" s="140">
        <v>68</v>
      </c>
      <c r="F51" s="140">
        <v>0</v>
      </c>
      <c r="G51" s="140">
        <v>68</v>
      </c>
      <c r="H51" s="140">
        <v>0</v>
      </c>
      <c r="I51" s="135"/>
    </row>
    <row r="52" spans="1:9" ht="15.75" x14ac:dyDescent="0.2">
      <c r="A52" s="132" t="s">
        <v>475</v>
      </c>
      <c r="B52" s="139">
        <v>67827</v>
      </c>
      <c r="C52" s="139">
        <v>41088</v>
      </c>
      <c r="D52" s="140">
        <v>48</v>
      </c>
      <c r="E52" s="140">
        <v>70</v>
      </c>
      <c r="F52" s="140">
        <v>40</v>
      </c>
      <c r="G52" s="140">
        <v>30</v>
      </c>
      <c r="H52" s="140">
        <v>40</v>
      </c>
      <c r="I52" s="135"/>
    </row>
    <row r="53" spans="1:9" ht="15.75" x14ac:dyDescent="0.2">
      <c r="A53" s="132" t="s">
        <v>419</v>
      </c>
      <c r="B53" s="139">
        <v>60786</v>
      </c>
      <c r="C53" s="139">
        <v>40897</v>
      </c>
      <c r="D53" s="140">
        <v>34</v>
      </c>
      <c r="E53" s="140">
        <v>123</v>
      </c>
      <c r="F53" s="140">
        <v>56</v>
      </c>
      <c r="G53" s="140">
        <v>67</v>
      </c>
      <c r="H53" s="140">
        <v>56</v>
      </c>
      <c r="I53" s="135"/>
    </row>
    <row r="54" spans="1:9" ht="15.75" x14ac:dyDescent="0.2">
      <c r="A54" s="132" t="s">
        <v>170</v>
      </c>
      <c r="B54" s="139">
        <v>55211</v>
      </c>
      <c r="C54" s="139">
        <v>38405</v>
      </c>
      <c r="D54" s="140">
        <v>17</v>
      </c>
      <c r="E54" s="140">
        <v>152</v>
      </c>
      <c r="F54" s="140">
        <v>22</v>
      </c>
      <c r="G54" s="140">
        <v>130</v>
      </c>
      <c r="H54" s="140">
        <v>21</v>
      </c>
      <c r="I54" s="135"/>
    </row>
    <row r="55" spans="1:9" ht="15.75" x14ac:dyDescent="0.2">
      <c r="A55" s="132" t="s">
        <v>301</v>
      </c>
      <c r="B55" s="139">
        <v>33982</v>
      </c>
      <c r="C55" s="139">
        <v>33975</v>
      </c>
      <c r="D55" s="140">
        <v>35</v>
      </c>
      <c r="E55" s="140">
        <v>37</v>
      </c>
      <c r="F55" s="140">
        <v>0</v>
      </c>
      <c r="G55" s="140">
        <v>37</v>
      </c>
      <c r="H55" s="140">
        <v>0</v>
      </c>
      <c r="I55" s="135"/>
    </row>
    <row r="56" spans="1:9" ht="15.75" x14ac:dyDescent="0.2">
      <c r="A56" s="132" t="s">
        <v>541</v>
      </c>
      <c r="B56" s="139">
        <v>33922</v>
      </c>
      <c r="C56" s="139">
        <v>33922</v>
      </c>
      <c r="D56" s="140">
        <v>19</v>
      </c>
      <c r="E56" s="140">
        <v>96</v>
      </c>
      <c r="F56" s="140">
        <v>0</v>
      </c>
      <c r="G56" s="140">
        <v>96</v>
      </c>
      <c r="H56" s="140">
        <v>0</v>
      </c>
      <c r="I56" s="135"/>
    </row>
    <row r="57" spans="1:9" ht="15.75" x14ac:dyDescent="0.2">
      <c r="A57" s="132" t="s">
        <v>353</v>
      </c>
      <c r="B57" s="139">
        <v>32604</v>
      </c>
      <c r="C57" s="139">
        <v>32604</v>
      </c>
      <c r="D57" s="140">
        <v>16</v>
      </c>
      <c r="E57" s="140">
        <v>52</v>
      </c>
      <c r="F57" s="140">
        <v>0</v>
      </c>
      <c r="G57" s="140">
        <v>52</v>
      </c>
      <c r="H57" s="140">
        <v>0</v>
      </c>
      <c r="I57" s="135"/>
    </row>
    <row r="58" spans="1:9" ht="15.75" x14ac:dyDescent="0.2">
      <c r="A58" s="132" t="s">
        <v>396</v>
      </c>
      <c r="B58" s="139">
        <v>35663</v>
      </c>
      <c r="C58" s="139">
        <v>31287</v>
      </c>
      <c r="D58" s="140">
        <v>28</v>
      </c>
      <c r="E58" s="140">
        <v>54</v>
      </c>
      <c r="F58" s="140">
        <v>11</v>
      </c>
      <c r="G58" s="140">
        <v>43</v>
      </c>
      <c r="H58" s="140">
        <v>11</v>
      </c>
      <c r="I58" s="135"/>
    </row>
    <row r="59" spans="1:9" ht="15.75" x14ac:dyDescent="0.2">
      <c r="A59" s="132" t="s">
        <v>542</v>
      </c>
      <c r="B59" s="139">
        <v>30135</v>
      </c>
      <c r="C59" s="139">
        <v>30135</v>
      </c>
      <c r="D59" s="140">
        <v>13</v>
      </c>
      <c r="E59" s="140">
        <v>47</v>
      </c>
      <c r="F59" s="140">
        <v>0</v>
      </c>
      <c r="G59" s="140">
        <v>47</v>
      </c>
      <c r="H59" s="140">
        <v>0</v>
      </c>
      <c r="I59" s="135"/>
    </row>
    <row r="60" spans="1:9" ht="15.75" x14ac:dyDescent="0.2">
      <c r="A60" s="132" t="s">
        <v>298</v>
      </c>
      <c r="B60" s="139">
        <v>143410</v>
      </c>
      <c r="C60" s="139">
        <v>28702</v>
      </c>
      <c r="D60" s="140">
        <v>22</v>
      </c>
      <c r="E60" s="140">
        <v>126</v>
      </c>
      <c r="F60" s="140">
        <v>0</v>
      </c>
      <c r="G60" s="140">
        <v>126</v>
      </c>
      <c r="H60" s="140">
        <v>0</v>
      </c>
      <c r="I60" s="135"/>
    </row>
    <row r="61" spans="1:9" ht="15.75" x14ac:dyDescent="0.2">
      <c r="A61" s="132" t="s">
        <v>487</v>
      </c>
      <c r="B61" s="139">
        <v>46385</v>
      </c>
      <c r="C61" s="139">
        <v>27982</v>
      </c>
      <c r="D61" s="140">
        <v>0</v>
      </c>
      <c r="E61" s="140">
        <v>0</v>
      </c>
      <c r="F61" s="140">
        <v>0</v>
      </c>
      <c r="G61" s="140">
        <v>0</v>
      </c>
      <c r="H61" s="140">
        <v>0</v>
      </c>
      <c r="I61" s="135"/>
    </row>
    <row r="62" spans="1:9" ht="15.75" x14ac:dyDescent="0.2">
      <c r="A62" s="132" t="s">
        <v>412</v>
      </c>
      <c r="B62" s="139">
        <v>40728</v>
      </c>
      <c r="C62" s="139">
        <v>26166</v>
      </c>
      <c r="D62" s="140">
        <v>75</v>
      </c>
      <c r="E62" s="140">
        <v>47</v>
      </c>
      <c r="F62" s="140">
        <v>0</v>
      </c>
      <c r="G62" s="140">
        <v>47</v>
      </c>
      <c r="H62" s="140">
        <v>0</v>
      </c>
      <c r="I62" s="135"/>
    </row>
    <row r="63" spans="1:9" ht="15.75" x14ac:dyDescent="0.2">
      <c r="A63" s="132" t="s">
        <v>543</v>
      </c>
      <c r="B63" s="139">
        <v>39862</v>
      </c>
      <c r="C63" s="139">
        <v>26139</v>
      </c>
      <c r="D63" s="140">
        <v>51</v>
      </c>
      <c r="E63" s="140">
        <v>70</v>
      </c>
      <c r="F63" s="140">
        <v>0</v>
      </c>
      <c r="G63" s="140">
        <v>70</v>
      </c>
      <c r="H63" s="140">
        <v>0</v>
      </c>
      <c r="I63" s="135"/>
    </row>
    <row r="64" spans="1:9" ht="15.75" x14ac:dyDescent="0.2">
      <c r="A64" s="132" t="s">
        <v>508</v>
      </c>
      <c r="B64" s="139">
        <v>90223</v>
      </c>
      <c r="C64" s="139">
        <v>25613</v>
      </c>
      <c r="D64" s="140">
        <v>263</v>
      </c>
      <c r="E64" s="140">
        <v>0</v>
      </c>
      <c r="F64" s="140">
        <v>0</v>
      </c>
      <c r="G64" s="140">
        <v>0</v>
      </c>
      <c r="H64" s="140">
        <v>0</v>
      </c>
      <c r="I64" s="135"/>
    </row>
    <row r="65" spans="1:9" ht="15.75" x14ac:dyDescent="0.2">
      <c r="A65" s="132" t="s">
        <v>91</v>
      </c>
      <c r="B65" s="139">
        <v>32768</v>
      </c>
      <c r="C65" s="139">
        <v>24017</v>
      </c>
      <c r="D65" s="140">
        <v>47</v>
      </c>
      <c r="E65" s="140">
        <v>19</v>
      </c>
      <c r="F65" s="140">
        <v>0</v>
      </c>
      <c r="G65" s="140">
        <v>19</v>
      </c>
      <c r="H65" s="140">
        <v>0</v>
      </c>
      <c r="I65" s="135"/>
    </row>
    <row r="66" spans="1:9" ht="15.75" x14ac:dyDescent="0.2">
      <c r="A66" s="132" t="s">
        <v>356</v>
      </c>
      <c r="B66" s="139">
        <v>23959</v>
      </c>
      <c r="C66" s="139">
        <v>22408</v>
      </c>
      <c r="D66" s="140">
        <v>14</v>
      </c>
      <c r="E66" s="140">
        <v>49</v>
      </c>
      <c r="F66" s="140">
        <v>0</v>
      </c>
      <c r="G66" s="140">
        <v>49</v>
      </c>
      <c r="H66" s="140">
        <v>0</v>
      </c>
      <c r="I66" s="135"/>
    </row>
    <row r="67" spans="1:9" ht="15.75" x14ac:dyDescent="0.2">
      <c r="A67" s="132" t="s">
        <v>355</v>
      </c>
      <c r="B67" s="139">
        <v>22037</v>
      </c>
      <c r="C67" s="139">
        <v>22037</v>
      </c>
      <c r="D67" s="140">
        <v>41</v>
      </c>
      <c r="E67" s="140">
        <v>38</v>
      </c>
      <c r="F67" s="140">
        <v>0</v>
      </c>
      <c r="G67" s="140">
        <v>38</v>
      </c>
      <c r="H67" s="140">
        <v>0</v>
      </c>
      <c r="I67" s="135"/>
    </row>
    <row r="68" spans="1:9" ht="15.75" x14ac:dyDescent="0.2">
      <c r="A68" s="132" t="s">
        <v>433</v>
      </c>
      <c r="B68" s="139">
        <v>41699</v>
      </c>
      <c r="C68" s="139">
        <v>20176</v>
      </c>
      <c r="D68" s="140">
        <v>34</v>
      </c>
      <c r="E68" s="140">
        <v>60</v>
      </c>
      <c r="F68" s="140">
        <v>4</v>
      </c>
      <c r="G68" s="140">
        <v>56</v>
      </c>
      <c r="H68" s="140">
        <v>0</v>
      </c>
      <c r="I68" s="135"/>
    </row>
    <row r="69" spans="1:9" ht="15.75" x14ac:dyDescent="0.2">
      <c r="A69" s="132" t="s">
        <v>462</v>
      </c>
      <c r="B69" s="139">
        <v>23105</v>
      </c>
      <c r="C69" s="139">
        <v>19900</v>
      </c>
      <c r="D69" s="140">
        <v>64</v>
      </c>
      <c r="E69" s="140">
        <v>298</v>
      </c>
      <c r="F69" s="140">
        <v>249</v>
      </c>
      <c r="G69" s="140">
        <v>49</v>
      </c>
      <c r="H69" s="140">
        <v>33</v>
      </c>
      <c r="I69" s="135"/>
    </row>
    <row r="70" spans="1:9" ht="15.75" x14ac:dyDescent="0.2">
      <c r="A70" s="132" t="s">
        <v>311</v>
      </c>
      <c r="B70" s="139">
        <v>71119</v>
      </c>
      <c r="C70" s="139">
        <v>19383</v>
      </c>
      <c r="D70" s="140">
        <v>6</v>
      </c>
      <c r="E70" s="140">
        <v>50</v>
      </c>
      <c r="F70" s="140">
        <v>0</v>
      </c>
      <c r="G70" s="140">
        <v>50</v>
      </c>
      <c r="H70" s="140">
        <v>0</v>
      </c>
      <c r="I70" s="135"/>
    </row>
    <row r="71" spans="1:9" ht="15.75" x14ac:dyDescent="0.2">
      <c r="A71" s="132" t="s">
        <v>544</v>
      </c>
      <c r="B71" s="139">
        <v>22489</v>
      </c>
      <c r="C71" s="139">
        <v>19093</v>
      </c>
      <c r="D71" s="140">
        <v>37</v>
      </c>
      <c r="E71" s="140">
        <v>43</v>
      </c>
      <c r="F71" s="140">
        <v>1</v>
      </c>
      <c r="G71" s="140">
        <v>42</v>
      </c>
      <c r="H71" s="140">
        <v>1</v>
      </c>
      <c r="I71" s="135"/>
    </row>
    <row r="72" spans="1:9" ht="16.5" customHeight="1" x14ac:dyDescent="0.2">
      <c r="A72" s="132" t="s">
        <v>88</v>
      </c>
      <c r="B72" s="139">
        <v>21576</v>
      </c>
      <c r="C72" s="139">
        <v>18271</v>
      </c>
      <c r="D72" s="140">
        <v>44</v>
      </c>
      <c r="E72" s="140">
        <v>17</v>
      </c>
      <c r="F72" s="140">
        <v>0</v>
      </c>
      <c r="G72" s="140">
        <v>17</v>
      </c>
      <c r="H72" s="140">
        <v>0</v>
      </c>
      <c r="I72" s="135"/>
    </row>
    <row r="73" spans="1:9" ht="15.75" x14ac:dyDescent="0.2">
      <c r="A73" s="132" t="s">
        <v>500</v>
      </c>
      <c r="B73" s="139">
        <v>42788</v>
      </c>
      <c r="C73" s="139">
        <v>17676</v>
      </c>
      <c r="D73" s="140">
        <v>54</v>
      </c>
      <c r="E73" s="140">
        <v>69</v>
      </c>
      <c r="F73" s="140">
        <v>0</v>
      </c>
      <c r="G73" s="140">
        <v>69</v>
      </c>
      <c r="H73" s="140">
        <v>0</v>
      </c>
      <c r="I73" s="135"/>
    </row>
    <row r="74" spans="1:9" ht="15.75" x14ac:dyDescent="0.2">
      <c r="A74" s="132" t="s">
        <v>468</v>
      </c>
      <c r="B74" s="139">
        <v>22982</v>
      </c>
      <c r="C74" s="139">
        <v>16968</v>
      </c>
      <c r="D74" s="140">
        <v>50</v>
      </c>
      <c r="E74" s="140">
        <v>75</v>
      </c>
      <c r="F74" s="140">
        <v>0</v>
      </c>
      <c r="G74" s="140">
        <v>75</v>
      </c>
      <c r="H74" s="140">
        <v>0</v>
      </c>
      <c r="I74" s="135"/>
    </row>
    <row r="75" spans="1:9" ht="15.75" x14ac:dyDescent="0.2">
      <c r="A75" s="132" t="s">
        <v>432</v>
      </c>
      <c r="B75" s="139">
        <v>28162</v>
      </c>
      <c r="C75" s="139">
        <v>15710</v>
      </c>
      <c r="D75" s="140">
        <v>39</v>
      </c>
      <c r="E75" s="140">
        <v>384</v>
      </c>
      <c r="F75" s="140">
        <v>347</v>
      </c>
      <c r="G75" s="140">
        <v>37</v>
      </c>
      <c r="H75" s="140">
        <v>262</v>
      </c>
      <c r="I75" s="135"/>
    </row>
    <row r="76" spans="1:9" ht="15.75" x14ac:dyDescent="0.2">
      <c r="A76" s="132" t="s">
        <v>304</v>
      </c>
      <c r="B76" s="139">
        <v>21474</v>
      </c>
      <c r="C76" s="139">
        <v>15063</v>
      </c>
      <c r="D76" s="140">
        <v>58</v>
      </c>
      <c r="E76" s="140">
        <v>146</v>
      </c>
      <c r="F76" s="140">
        <v>99</v>
      </c>
      <c r="G76" s="140">
        <v>47</v>
      </c>
      <c r="H76" s="140">
        <v>40</v>
      </c>
      <c r="I76" s="135"/>
    </row>
    <row r="77" spans="1:9" ht="15.75" x14ac:dyDescent="0.2">
      <c r="A77" s="132" t="s">
        <v>357</v>
      </c>
      <c r="B77" s="139">
        <v>20213</v>
      </c>
      <c r="C77" s="139">
        <v>14664</v>
      </c>
      <c r="D77" s="140">
        <v>58</v>
      </c>
      <c r="E77" s="140">
        <v>74</v>
      </c>
      <c r="F77" s="140">
        <v>0</v>
      </c>
      <c r="G77" s="140">
        <v>74</v>
      </c>
      <c r="H77" s="140">
        <v>0</v>
      </c>
      <c r="I77" s="135"/>
    </row>
    <row r="78" spans="1:9" ht="15.75" x14ac:dyDescent="0.2">
      <c r="A78" s="132" t="s">
        <v>305</v>
      </c>
      <c r="B78" s="139">
        <v>25632</v>
      </c>
      <c r="C78" s="139">
        <v>14579</v>
      </c>
      <c r="D78" s="140">
        <v>28</v>
      </c>
      <c r="E78" s="140">
        <v>57</v>
      </c>
      <c r="F78" s="140">
        <v>0</v>
      </c>
      <c r="G78" s="140">
        <v>57</v>
      </c>
      <c r="H78" s="140">
        <v>0</v>
      </c>
      <c r="I78" s="135"/>
    </row>
    <row r="79" spans="1:9" ht="15.75" x14ac:dyDescent="0.2">
      <c r="A79" s="132" t="s">
        <v>509</v>
      </c>
      <c r="B79" s="139">
        <v>13201</v>
      </c>
      <c r="C79" s="139">
        <v>13201</v>
      </c>
      <c r="D79" s="140">
        <v>37</v>
      </c>
      <c r="E79" s="140">
        <v>105</v>
      </c>
      <c r="F79" s="140">
        <v>0</v>
      </c>
      <c r="G79" s="140">
        <v>105</v>
      </c>
      <c r="H79" s="140">
        <v>0</v>
      </c>
      <c r="I79" s="135"/>
    </row>
    <row r="80" spans="1:9" ht="15.75" x14ac:dyDescent="0.2">
      <c r="A80" s="132" t="s">
        <v>296</v>
      </c>
      <c r="B80" s="139">
        <v>93125</v>
      </c>
      <c r="C80" s="139">
        <v>12155</v>
      </c>
      <c r="D80" s="140">
        <v>63</v>
      </c>
      <c r="E80" s="140">
        <v>0</v>
      </c>
      <c r="F80" s="140">
        <v>0</v>
      </c>
      <c r="G80" s="140">
        <v>0</v>
      </c>
      <c r="H80" s="140">
        <v>0</v>
      </c>
      <c r="I80" s="135"/>
    </row>
    <row r="81" spans="1:9" ht="15.75" x14ac:dyDescent="0.2">
      <c r="A81" s="132" t="s">
        <v>329</v>
      </c>
      <c r="B81" s="139">
        <v>11189</v>
      </c>
      <c r="C81" s="139">
        <v>11189</v>
      </c>
      <c r="D81" s="140">
        <v>21</v>
      </c>
      <c r="E81" s="140">
        <v>22</v>
      </c>
      <c r="F81" s="140">
        <v>0</v>
      </c>
      <c r="G81" s="140">
        <v>22</v>
      </c>
      <c r="H81" s="140">
        <v>0</v>
      </c>
      <c r="I81" s="135"/>
    </row>
    <row r="82" spans="1:9" ht="15.75" x14ac:dyDescent="0.2">
      <c r="A82" s="132" t="s">
        <v>486</v>
      </c>
      <c r="B82" s="139">
        <v>17256</v>
      </c>
      <c r="C82" s="139">
        <v>11109</v>
      </c>
      <c r="D82" s="140">
        <v>11</v>
      </c>
      <c r="E82" s="140">
        <v>12</v>
      </c>
      <c r="F82" s="140">
        <v>0</v>
      </c>
      <c r="G82" s="140">
        <v>12</v>
      </c>
      <c r="H82" s="140">
        <v>0</v>
      </c>
      <c r="I82" s="135"/>
    </row>
    <row r="83" spans="1:9" ht="15.75" x14ac:dyDescent="0.2">
      <c r="A83" s="132" t="s">
        <v>422</v>
      </c>
      <c r="B83" s="139">
        <v>15816</v>
      </c>
      <c r="C83" s="139">
        <v>11012</v>
      </c>
      <c r="D83" s="140">
        <v>24</v>
      </c>
      <c r="E83" s="140">
        <v>27</v>
      </c>
      <c r="F83" s="140">
        <v>0</v>
      </c>
      <c r="G83" s="140">
        <v>27</v>
      </c>
      <c r="H83" s="140">
        <v>0</v>
      </c>
      <c r="I83" s="135"/>
    </row>
    <row r="84" spans="1:9" ht="15.75" x14ac:dyDescent="0.2">
      <c r="A84" s="132" t="s">
        <v>506</v>
      </c>
      <c r="B84" s="139">
        <v>15956</v>
      </c>
      <c r="C84" s="139">
        <v>10273</v>
      </c>
      <c r="D84" s="140">
        <v>37</v>
      </c>
      <c r="E84" s="140">
        <v>43</v>
      </c>
      <c r="F84" s="140">
        <v>0</v>
      </c>
      <c r="G84" s="140">
        <v>43</v>
      </c>
      <c r="H84" s="140">
        <v>0</v>
      </c>
      <c r="I84" s="135"/>
    </row>
    <row r="85" spans="1:9" ht="15.75" x14ac:dyDescent="0.2">
      <c r="A85" s="132" t="s">
        <v>327</v>
      </c>
      <c r="B85" s="139">
        <v>13823</v>
      </c>
      <c r="C85" s="139">
        <v>9384</v>
      </c>
      <c r="D85" s="140">
        <v>21</v>
      </c>
      <c r="E85" s="140">
        <v>67</v>
      </c>
      <c r="F85" s="140">
        <v>4</v>
      </c>
      <c r="G85" s="140">
        <v>63</v>
      </c>
      <c r="H85" s="140">
        <v>3</v>
      </c>
      <c r="I85" s="135"/>
    </row>
    <row r="86" spans="1:9" ht="15.75" x14ac:dyDescent="0.2">
      <c r="A86" s="132" t="s">
        <v>417</v>
      </c>
      <c r="B86" s="139">
        <v>9257</v>
      </c>
      <c r="C86" s="139">
        <v>9257</v>
      </c>
      <c r="D86" s="140">
        <v>0</v>
      </c>
      <c r="E86" s="140">
        <v>44</v>
      </c>
      <c r="F86" s="140">
        <v>0</v>
      </c>
      <c r="G86" s="140">
        <v>44</v>
      </c>
      <c r="H86" s="140">
        <v>0</v>
      </c>
      <c r="I86" s="135"/>
    </row>
    <row r="87" spans="1:9" ht="15.75" x14ac:dyDescent="0.2">
      <c r="A87" s="132" t="s">
        <v>359</v>
      </c>
      <c r="B87" s="139">
        <v>8916</v>
      </c>
      <c r="C87" s="139">
        <v>8916</v>
      </c>
      <c r="D87" s="140">
        <v>9</v>
      </c>
      <c r="E87" s="140">
        <v>15</v>
      </c>
      <c r="F87" s="140">
        <v>0</v>
      </c>
      <c r="G87" s="140">
        <v>15</v>
      </c>
      <c r="H87" s="140">
        <v>0</v>
      </c>
      <c r="I87" s="135"/>
    </row>
    <row r="88" spans="1:9" ht="15.75" x14ac:dyDescent="0.2">
      <c r="A88" s="132" t="s">
        <v>187</v>
      </c>
      <c r="B88" s="139">
        <v>12926</v>
      </c>
      <c r="C88" s="139">
        <v>8754</v>
      </c>
      <c r="D88" s="140">
        <v>14</v>
      </c>
      <c r="E88" s="140">
        <v>153</v>
      </c>
      <c r="F88" s="140">
        <v>120</v>
      </c>
      <c r="G88" s="140">
        <v>33</v>
      </c>
      <c r="H88" s="140">
        <v>120</v>
      </c>
      <c r="I88" s="135"/>
    </row>
    <row r="89" spans="1:9" ht="15.75" x14ac:dyDescent="0.2">
      <c r="A89" s="132" t="s">
        <v>312</v>
      </c>
      <c r="B89" s="139">
        <v>9166</v>
      </c>
      <c r="C89" s="139">
        <v>8047</v>
      </c>
      <c r="D89" s="140">
        <v>9</v>
      </c>
      <c r="E89" s="140">
        <v>44</v>
      </c>
      <c r="F89" s="140">
        <v>19</v>
      </c>
      <c r="G89" s="140">
        <v>25</v>
      </c>
      <c r="H89" s="140">
        <v>19</v>
      </c>
      <c r="I89" s="135"/>
    </row>
    <row r="90" spans="1:9" ht="15.75" x14ac:dyDescent="0.2">
      <c r="A90" s="132" t="s">
        <v>399</v>
      </c>
      <c r="B90" s="139">
        <v>23583</v>
      </c>
      <c r="C90" s="139">
        <v>7781</v>
      </c>
      <c r="D90" s="140">
        <v>40</v>
      </c>
      <c r="E90" s="140">
        <v>59</v>
      </c>
      <c r="F90" s="140">
        <v>0</v>
      </c>
      <c r="G90" s="140">
        <v>59</v>
      </c>
      <c r="H90" s="140">
        <v>0</v>
      </c>
      <c r="I90" s="135"/>
    </row>
    <row r="91" spans="1:9" ht="15.75" x14ac:dyDescent="0.2">
      <c r="A91" s="132" t="s">
        <v>325</v>
      </c>
      <c r="B91" s="139">
        <v>12436</v>
      </c>
      <c r="C91" s="139">
        <v>7294</v>
      </c>
      <c r="D91" s="140">
        <v>20</v>
      </c>
      <c r="E91" s="140">
        <v>34</v>
      </c>
      <c r="F91" s="140">
        <v>1</v>
      </c>
      <c r="G91" s="140">
        <v>33</v>
      </c>
      <c r="H91" s="140">
        <v>0</v>
      </c>
      <c r="I91" s="135"/>
    </row>
    <row r="92" spans="1:9" ht="15.75" x14ac:dyDescent="0.2">
      <c r="A92" s="132" t="s">
        <v>526</v>
      </c>
      <c r="B92" s="139">
        <v>9514</v>
      </c>
      <c r="C92" s="139">
        <v>7274</v>
      </c>
      <c r="D92" s="140">
        <v>76</v>
      </c>
      <c r="E92" s="140">
        <v>159</v>
      </c>
      <c r="F92" s="140">
        <v>35</v>
      </c>
      <c r="G92" s="140">
        <v>124</v>
      </c>
      <c r="H92" s="140">
        <v>35</v>
      </c>
      <c r="I92" s="135"/>
    </row>
    <row r="93" spans="1:9" ht="15.75" x14ac:dyDescent="0.2">
      <c r="A93" s="132" t="s">
        <v>529</v>
      </c>
      <c r="B93" s="139">
        <v>9188</v>
      </c>
      <c r="C93" s="139">
        <v>7105</v>
      </c>
      <c r="D93" s="140">
        <v>2</v>
      </c>
      <c r="E93" s="140">
        <v>3</v>
      </c>
      <c r="F93" s="140">
        <v>0</v>
      </c>
      <c r="G93" s="140">
        <v>3</v>
      </c>
      <c r="H93" s="140">
        <v>0</v>
      </c>
      <c r="I93" s="135"/>
    </row>
    <row r="94" spans="1:9" ht="15.75" x14ac:dyDescent="0.2">
      <c r="A94" s="132" t="s">
        <v>386</v>
      </c>
      <c r="B94" s="139">
        <v>9735</v>
      </c>
      <c r="C94" s="139">
        <v>6800</v>
      </c>
      <c r="D94" s="140">
        <v>36</v>
      </c>
      <c r="E94" s="140">
        <v>34</v>
      </c>
      <c r="F94" s="140">
        <v>0</v>
      </c>
      <c r="G94" s="140">
        <v>34</v>
      </c>
      <c r="H94" s="140">
        <v>0</v>
      </c>
      <c r="I94" s="135"/>
    </row>
    <row r="95" spans="1:9" ht="15.75" x14ac:dyDescent="0.2">
      <c r="A95" s="132" t="s">
        <v>324</v>
      </c>
      <c r="B95" s="139">
        <v>8155</v>
      </c>
      <c r="C95" s="139">
        <v>6697</v>
      </c>
      <c r="D95" s="140">
        <v>12</v>
      </c>
      <c r="E95" s="140">
        <v>10</v>
      </c>
      <c r="F95" s="140">
        <v>0</v>
      </c>
      <c r="G95" s="140">
        <v>10</v>
      </c>
      <c r="H95" s="140">
        <v>0</v>
      </c>
      <c r="I95" s="135"/>
    </row>
    <row r="96" spans="1:9" ht="15.75" x14ac:dyDescent="0.2">
      <c r="A96" s="132" t="s">
        <v>494</v>
      </c>
      <c r="B96" s="139">
        <v>8328</v>
      </c>
      <c r="C96" s="139">
        <v>6659</v>
      </c>
      <c r="D96" s="140">
        <v>2</v>
      </c>
      <c r="E96" s="140">
        <v>23</v>
      </c>
      <c r="F96" s="140">
        <v>0</v>
      </c>
      <c r="G96" s="140">
        <v>23</v>
      </c>
      <c r="H96" s="140">
        <v>0</v>
      </c>
      <c r="I96" s="135"/>
    </row>
    <row r="97" spans="1:9" ht="15.75" x14ac:dyDescent="0.2">
      <c r="A97" s="132" t="s">
        <v>502</v>
      </c>
      <c r="B97" s="139">
        <v>8031</v>
      </c>
      <c r="C97" s="139">
        <v>6588</v>
      </c>
      <c r="D97" s="140">
        <v>17</v>
      </c>
      <c r="E97" s="140">
        <v>28</v>
      </c>
      <c r="F97" s="140">
        <v>13</v>
      </c>
      <c r="G97" s="140">
        <v>15</v>
      </c>
      <c r="H97" s="140">
        <v>13</v>
      </c>
      <c r="I97" s="135"/>
    </row>
    <row r="98" spans="1:9" ht="15.75" x14ac:dyDescent="0.2">
      <c r="A98" s="132" t="s">
        <v>545</v>
      </c>
      <c r="B98" s="139">
        <v>257105</v>
      </c>
      <c r="C98" s="139">
        <v>6557</v>
      </c>
      <c r="D98" s="140">
        <v>14</v>
      </c>
      <c r="E98" s="140">
        <v>43</v>
      </c>
      <c r="F98" s="140">
        <v>0</v>
      </c>
      <c r="G98" s="140">
        <v>43</v>
      </c>
      <c r="H98" s="140">
        <v>0</v>
      </c>
      <c r="I98" s="135"/>
    </row>
    <row r="99" spans="1:9" ht="15.75" x14ac:dyDescent="0.2">
      <c r="A99" s="132" t="s">
        <v>335</v>
      </c>
      <c r="B99" s="139">
        <v>7188</v>
      </c>
      <c r="C99" s="139">
        <v>6414</v>
      </c>
      <c r="D99" s="140">
        <v>13</v>
      </c>
      <c r="E99" s="140">
        <v>32</v>
      </c>
      <c r="F99" s="140">
        <v>11</v>
      </c>
      <c r="G99" s="140">
        <v>21</v>
      </c>
      <c r="H99" s="140">
        <v>11</v>
      </c>
      <c r="I99" s="135"/>
    </row>
    <row r="100" spans="1:9" ht="15.75" x14ac:dyDescent="0.2">
      <c r="A100" s="132" t="s">
        <v>306</v>
      </c>
      <c r="B100" s="139">
        <v>6204</v>
      </c>
      <c r="C100" s="139">
        <v>6204</v>
      </c>
      <c r="D100" s="140">
        <v>16</v>
      </c>
      <c r="E100" s="140">
        <v>8</v>
      </c>
      <c r="F100" s="140">
        <v>0</v>
      </c>
      <c r="G100" s="140">
        <v>8</v>
      </c>
      <c r="H100" s="140">
        <v>0</v>
      </c>
      <c r="I100" s="135"/>
    </row>
    <row r="101" spans="1:9" ht="15.75" x14ac:dyDescent="0.2">
      <c r="A101" s="132" t="s">
        <v>489</v>
      </c>
      <c r="B101" s="139">
        <v>7511</v>
      </c>
      <c r="C101" s="139">
        <v>6161</v>
      </c>
      <c r="D101" s="140">
        <v>7</v>
      </c>
      <c r="E101" s="140">
        <v>43</v>
      </c>
      <c r="F101" s="140">
        <v>2</v>
      </c>
      <c r="G101" s="140">
        <v>41</v>
      </c>
      <c r="H101" s="140">
        <v>2</v>
      </c>
      <c r="I101" s="135"/>
    </row>
    <row r="102" spans="1:9" ht="15.75" x14ac:dyDescent="0.2">
      <c r="A102" s="132" t="s">
        <v>363</v>
      </c>
      <c r="B102" s="139">
        <v>8010</v>
      </c>
      <c r="C102" s="139">
        <v>6151</v>
      </c>
      <c r="D102" s="140">
        <v>10</v>
      </c>
      <c r="E102" s="140">
        <v>26</v>
      </c>
      <c r="F102" s="140">
        <v>9</v>
      </c>
      <c r="G102" s="140">
        <v>17</v>
      </c>
      <c r="H102" s="140">
        <v>8</v>
      </c>
      <c r="I102" s="135"/>
    </row>
    <row r="103" spans="1:9" ht="15.75" x14ac:dyDescent="0.2">
      <c r="A103" s="132" t="s">
        <v>528</v>
      </c>
      <c r="B103" s="139">
        <v>7869</v>
      </c>
      <c r="C103" s="139">
        <v>6080</v>
      </c>
      <c r="D103" s="140">
        <v>3</v>
      </c>
      <c r="E103" s="140">
        <v>22</v>
      </c>
      <c r="F103" s="140">
        <v>0</v>
      </c>
      <c r="G103" s="140">
        <v>22</v>
      </c>
      <c r="H103" s="140">
        <v>0</v>
      </c>
      <c r="I103" s="135"/>
    </row>
    <row r="104" spans="1:9" ht="15.75" x14ac:dyDescent="0.2">
      <c r="A104" s="132" t="s">
        <v>510</v>
      </c>
      <c r="B104" s="139">
        <v>8591</v>
      </c>
      <c r="C104" s="139">
        <v>5918</v>
      </c>
      <c r="D104" s="140">
        <v>6</v>
      </c>
      <c r="E104" s="140">
        <v>4</v>
      </c>
      <c r="F104" s="140">
        <v>0</v>
      </c>
      <c r="G104" s="140">
        <v>4</v>
      </c>
      <c r="H104" s="140">
        <v>0</v>
      </c>
      <c r="I104" s="135"/>
    </row>
    <row r="105" spans="1:9" ht="15.75" x14ac:dyDescent="0.2">
      <c r="A105" s="132" t="s">
        <v>434</v>
      </c>
      <c r="B105" s="139">
        <v>9918</v>
      </c>
      <c r="C105" s="139">
        <v>5384</v>
      </c>
      <c r="D105" s="140">
        <v>8</v>
      </c>
      <c r="E105" s="140">
        <v>61</v>
      </c>
      <c r="F105" s="140">
        <v>0</v>
      </c>
      <c r="G105" s="140">
        <v>61</v>
      </c>
      <c r="H105" s="140">
        <v>0</v>
      </c>
      <c r="I105" s="135"/>
    </row>
    <row r="106" spans="1:9" ht="15.75" x14ac:dyDescent="0.2">
      <c r="A106" s="132" t="s">
        <v>337</v>
      </c>
      <c r="B106" s="139">
        <v>8373</v>
      </c>
      <c r="C106" s="139">
        <v>4742</v>
      </c>
      <c r="D106" s="140">
        <v>7</v>
      </c>
      <c r="E106" s="140">
        <v>9</v>
      </c>
      <c r="F106" s="140">
        <v>0</v>
      </c>
      <c r="G106" s="140">
        <v>9</v>
      </c>
      <c r="H106" s="140">
        <v>0</v>
      </c>
      <c r="I106" s="135"/>
    </row>
    <row r="107" spans="1:9" ht="15.75" x14ac:dyDescent="0.2">
      <c r="A107" s="132" t="s">
        <v>503</v>
      </c>
      <c r="B107" s="139">
        <v>51280</v>
      </c>
      <c r="C107" s="139">
        <v>4723</v>
      </c>
      <c r="D107" s="140">
        <v>22</v>
      </c>
      <c r="E107" s="140">
        <v>31</v>
      </c>
      <c r="F107" s="140">
        <v>0</v>
      </c>
      <c r="G107" s="140">
        <v>31</v>
      </c>
      <c r="H107" s="140">
        <v>0</v>
      </c>
      <c r="I107" s="135"/>
    </row>
    <row r="108" spans="1:9" ht="15.75" x14ac:dyDescent="0.2">
      <c r="A108" s="132" t="s">
        <v>269</v>
      </c>
      <c r="B108" s="139">
        <v>4974</v>
      </c>
      <c r="C108" s="139">
        <v>4694</v>
      </c>
      <c r="D108" s="140">
        <v>7</v>
      </c>
      <c r="E108" s="140">
        <v>17</v>
      </c>
      <c r="F108" s="140">
        <v>0</v>
      </c>
      <c r="G108" s="140">
        <v>17</v>
      </c>
      <c r="H108" s="140">
        <v>0</v>
      </c>
      <c r="I108" s="135"/>
    </row>
    <row r="109" spans="1:9" ht="15.75" x14ac:dyDescent="0.2">
      <c r="A109" s="132" t="s">
        <v>485</v>
      </c>
      <c r="B109" s="139">
        <v>5801</v>
      </c>
      <c r="C109" s="139">
        <v>4626</v>
      </c>
      <c r="D109" s="140">
        <v>2</v>
      </c>
      <c r="E109" s="140">
        <v>46</v>
      </c>
      <c r="F109" s="140">
        <v>21</v>
      </c>
      <c r="G109" s="140">
        <v>25</v>
      </c>
      <c r="H109" s="140">
        <v>20</v>
      </c>
      <c r="I109" s="135"/>
    </row>
    <row r="110" spans="1:9" ht="15.75" x14ac:dyDescent="0.2">
      <c r="A110" s="132" t="s">
        <v>343</v>
      </c>
      <c r="B110" s="139">
        <v>5374</v>
      </c>
      <c r="C110" s="139">
        <v>4621</v>
      </c>
      <c r="D110" s="140">
        <v>8</v>
      </c>
      <c r="E110" s="140">
        <v>24</v>
      </c>
      <c r="F110" s="140">
        <v>16</v>
      </c>
      <c r="G110" s="140">
        <v>8</v>
      </c>
      <c r="H110" s="140">
        <v>16</v>
      </c>
      <c r="I110" s="135"/>
    </row>
    <row r="111" spans="1:9" ht="15.75" x14ac:dyDescent="0.2">
      <c r="A111" s="132" t="s">
        <v>393</v>
      </c>
      <c r="B111" s="139">
        <v>6680</v>
      </c>
      <c r="C111" s="139">
        <v>4382</v>
      </c>
      <c r="D111" s="140">
        <v>18</v>
      </c>
      <c r="E111" s="140">
        <v>21</v>
      </c>
      <c r="F111" s="140">
        <v>0</v>
      </c>
      <c r="G111" s="140">
        <v>21</v>
      </c>
      <c r="H111" s="140">
        <v>0</v>
      </c>
      <c r="I111" s="135"/>
    </row>
    <row r="112" spans="1:9" ht="15.75" x14ac:dyDescent="0.2">
      <c r="A112" s="132" t="s">
        <v>265</v>
      </c>
      <c r="B112" s="139">
        <v>17272</v>
      </c>
      <c r="C112" s="139">
        <v>4275</v>
      </c>
      <c r="D112" s="140">
        <v>33</v>
      </c>
      <c r="E112" s="140">
        <v>22</v>
      </c>
      <c r="F112" s="140">
        <v>0</v>
      </c>
      <c r="G112" s="140">
        <v>22</v>
      </c>
      <c r="H112" s="140">
        <v>0</v>
      </c>
      <c r="I112" s="135"/>
    </row>
    <row r="113" spans="1:9" ht="15.75" x14ac:dyDescent="0.2">
      <c r="A113" s="132" t="s">
        <v>470</v>
      </c>
      <c r="B113" s="139">
        <v>4092</v>
      </c>
      <c r="C113" s="139">
        <v>4067</v>
      </c>
      <c r="D113" s="140">
        <v>9</v>
      </c>
      <c r="E113" s="140">
        <v>4</v>
      </c>
      <c r="F113" s="140">
        <v>0</v>
      </c>
      <c r="G113" s="140">
        <v>4</v>
      </c>
      <c r="H113" s="140">
        <v>0</v>
      </c>
      <c r="I113" s="135"/>
    </row>
    <row r="114" spans="1:9" ht="15.75" x14ac:dyDescent="0.2">
      <c r="A114" s="132" t="s">
        <v>274</v>
      </c>
      <c r="B114" s="139">
        <v>5686</v>
      </c>
      <c r="C114" s="139">
        <v>3891</v>
      </c>
      <c r="D114" s="140">
        <v>21</v>
      </c>
      <c r="E114" s="140">
        <v>66</v>
      </c>
      <c r="F114" s="140">
        <v>0</v>
      </c>
      <c r="G114" s="140">
        <v>66</v>
      </c>
      <c r="H114" s="140">
        <v>0</v>
      </c>
      <c r="I114" s="135"/>
    </row>
    <row r="115" spans="1:9" ht="15.75" x14ac:dyDescent="0.2">
      <c r="A115" s="132" t="s">
        <v>364</v>
      </c>
      <c r="B115" s="139">
        <v>3923</v>
      </c>
      <c r="C115" s="139">
        <v>3607</v>
      </c>
      <c r="D115" s="140">
        <v>3</v>
      </c>
      <c r="E115" s="140">
        <v>33</v>
      </c>
      <c r="F115" s="140">
        <v>18</v>
      </c>
      <c r="G115" s="140">
        <v>15</v>
      </c>
      <c r="H115" s="140">
        <v>18</v>
      </c>
      <c r="I115" s="135"/>
    </row>
    <row r="116" spans="1:9" ht="15.75" x14ac:dyDescent="0.2">
      <c r="A116" s="132" t="s">
        <v>411</v>
      </c>
      <c r="B116" s="139">
        <v>3708</v>
      </c>
      <c r="C116" s="139">
        <v>3544</v>
      </c>
      <c r="D116" s="140">
        <v>6</v>
      </c>
      <c r="E116" s="140">
        <v>13</v>
      </c>
      <c r="F116" s="140">
        <v>0</v>
      </c>
      <c r="G116" s="140">
        <v>13</v>
      </c>
      <c r="H116" s="140">
        <v>0</v>
      </c>
      <c r="I116" s="135"/>
    </row>
    <row r="117" spans="1:9" ht="15.75" x14ac:dyDescent="0.2">
      <c r="A117" s="132" t="s">
        <v>421</v>
      </c>
      <c r="B117" s="139">
        <v>3340</v>
      </c>
      <c r="C117" s="139">
        <v>3331</v>
      </c>
      <c r="D117" s="140">
        <v>3</v>
      </c>
      <c r="E117" s="140">
        <v>0</v>
      </c>
      <c r="F117" s="140">
        <v>0</v>
      </c>
      <c r="G117" s="140">
        <v>0</v>
      </c>
      <c r="H117" s="140">
        <v>0</v>
      </c>
      <c r="I117" s="135"/>
    </row>
    <row r="118" spans="1:9" ht="15.75" x14ac:dyDescent="0.2">
      <c r="A118" s="132" t="s">
        <v>330</v>
      </c>
      <c r="B118" s="139">
        <v>3204</v>
      </c>
      <c r="C118" s="139">
        <v>3148</v>
      </c>
      <c r="D118" s="140">
        <v>4</v>
      </c>
      <c r="E118" s="140">
        <v>30</v>
      </c>
      <c r="F118" s="140">
        <v>1</v>
      </c>
      <c r="G118" s="140">
        <v>29</v>
      </c>
      <c r="H118" s="140">
        <v>1</v>
      </c>
      <c r="I118" s="135"/>
    </row>
    <row r="119" spans="1:9" ht="15.75" x14ac:dyDescent="0.2">
      <c r="A119" s="132" t="s">
        <v>471</v>
      </c>
      <c r="B119" s="139">
        <v>3257</v>
      </c>
      <c r="C119" s="139">
        <v>3043</v>
      </c>
      <c r="D119" s="140">
        <v>12</v>
      </c>
      <c r="E119" s="140">
        <v>10</v>
      </c>
      <c r="F119" s="140">
        <v>2</v>
      </c>
      <c r="G119" s="140">
        <v>8</v>
      </c>
      <c r="H119" s="140">
        <v>2</v>
      </c>
      <c r="I119" s="135"/>
    </row>
    <row r="120" spans="1:9" ht="15.75" x14ac:dyDescent="0.2">
      <c r="A120" s="132" t="s">
        <v>402</v>
      </c>
      <c r="B120" s="139">
        <v>30902</v>
      </c>
      <c r="C120" s="139">
        <v>3014</v>
      </c>
      <c r="D120" s="140">
        <v>0</v>
      </c>
      <c r="E120" s="140">
        <v>198</v>
      </c>
      <c r="F120" s="140">
        <v>98</v>
      </c>
      <c r="G120" s="140">
        <v>100</v>
      </c>
      <c r="H120" s="140">
        <v>98</v>
      </c>
      <c r="I120" s="135"/>
    </row>
    <row r="121" spans="1:9" ht="15.75" x14ac:dyDescent="0.2">
      <c r="A121" s="132" t="s">
        <v>404</v>
      </c>
      <c r="B121" s="139">
        <v>3105</v>
      </c>
      <c r="C121" s="139">
        <v>3000</v>
      </c>
      <c r="D121" s="140">
        <v>8</v>
      </c>
      <c r="E121" s="140">
        <v>25</v>
      </c>
      <c r="F121" s="140">
        <v>8</v>
      </c>
      <c r="G121" s="140">
        <v>17</v>
      </c>
      <c r="H121" s="140">
        <v>7</v>
      </c>
      <c r="I121" s="135"/>
    </row>
    <row r="122" spans="1:9" ht="15.75" x14ac:dyDescent="0.2">
      <c r="A122" s="132" t="s">
        <v>365</v>
      </c>
      <c r="B122" s="139">
        <v>3573</v>
      </c>
      <c r="C122" s="139">
        <v>2763</v>
      </c>
      <c r="D122" s="140">
        <v>2</v>
      </c>
      <c r="E122" s="140">
        <v>12</v>
      </c>
      <c r="F122" s="140">
        <v>0</v>
      </c>
      <c r="G122" s="140">
        <v>12</v>
      </c>
      <c r="H122" s="140">
        <v>0</v>
      </c>
      <c r="I122" s="135"/>
    </row>
    <row r="123" spans="1:9" ht="15.75" x14ac:dyDescent="0.2">
      <c r="A123" s="132" t="s">
        <v>334</v>
      </c>
      <c r="B123" s="139">
        <v>3961</v>
      </c>
      <c r="C123" s="139">
        <v>2677</v>
      </c>
      <c r="D123" s="140">
        <v>9</v>
      </c>
      <c r="E123" s="140">
        <v>8</v>
      </c>
      <c r="F123" s="140">
        <v>0</v>
      </c>
      <c r="G123" s="140">
        <v>8</v>
      </c>
      <c r="H123" s="140">
        <v>0</v>
      </c>
      <c r="I123" s="135"/>
    </row>
    <row r="124" spans="1:9" ht="15.75" x14ac:dyDescent="0.2">
      <c r="A124" s="132" t="s">
        <v>423</v>
      </c>
      <c r="B124" s="139">
        <v>4124</v>
      </c>
      <c r="C124" s="139">
        <v>2566</v>
      </c>
      <c r="D124" s="140">
        <v>0</v>
      </c>
      <c r="E124" s="140">
        <v>3</v>
      </c>
      <c r="F124" s="140">
        <v>0</v>
      </c>
      <c r="G124" s="140">
        <v>3</v>
      </c>
      <c r="H124" s="140">
        <v>0</v>
      </c>
      <c r="I124" s="135"/>
    </row>
    <row r="125" spans="1:9" ht="15.75" x14ac:dyDescent="0.2">
      <c r="A125" s="132" t="s">
        <v>546</v>
      </c>
      <c r="B125" s="139">
        <v>22860</v>
      </c>
      <c r="C125" s="139">
        <v>2519</v>
      </c>
      <c r="D125" s="140">
        <v>4</v>
      </c>
      <c r="E125" s="140">
        <v>11</v>
      </c>
      <c r="F125" s="140">
        <v>0</v>
      </c>
      <c r="G125" s="140">
        <v>11</v>
      </c>
      <c r="H125" s="140">
        <v>0</v>
      </c>
      <c r="I125" s="135"/>
    </row>
    <row r="126" spans="1:9" ht="15.75" x14ac:dyDescent="0.2">
      <c r="A126" s="132" t="s">
        <v>523</v>
      </c>
      <c r="B126" s="139">
        <v>3685</v>
      </c>
      <c r="C126" s="139">
        <v>2384</v>
      </c>
      <c r="D126" s="140">
        <v>35</v>
      </c>
      <c r="E126" s="140">
        <v>6</v>
      </c>
      <c r="F126" s="140">
        <v>0</v>
      </c>
      <c r="G126" s="140">
        <v>6</v>
      </c>
      <c r="H126" s="140">
        <v>0</v>
      </c>
      <c r="I126" s="135"/>
    </row>
    <row r="127" spans="1:9" ht="15.75" x14ac:dyDescent="0.2">
      <c r="A127" s="132" t="s">
        <v>332</v>
      </c>
      <c r="B127" s="139">
        <v>3174</v>
      </c>
      <c r="C127" s="139">
        <v>2142</v>
      </c>
      <c r="D127" s="140">
        <v>0</v>
      </c>
      <c r="E127" s="140">
        <v>1</v>
      </c>
      <c r="F127" s="140">
        <v>0</v>
      </c>
      <c r="G127" s="140">
        <v>1</v>
      </c>
      <c r="H127" s="140">
        <v>0</v>
      </c>
      <c r="I127" s="135"/>
    </row>
    <row r="128" spans="1:9" ht="15.75" x14ac:dyDescent="0.2">
      <c r="A128" s="132" t="s">
        <v>333</v>
      </c>
      <c r="B128" s="139">
        <v>2712</v>
      </c>
      <c r="C128" s="139">
        <v>2118</v>
      </c>
      <c r="D128" s="140">
        <v>4</v>
      </c>
      <c r="E128" s="140">
        <v>1</v>
      </c>
      <c r="F128" s="140">
        <v>0</v>
      </c>
      <c r="G128" s="140">
        <v>1</v>
      </c>
      <c r="H128" s="140">
        <v>0</v>
      </c>
      <c r="I128" s="135"/>
    </row>
    <row r="129" spans="1:9" ht="15.75" x14ac:dyDescent="0.2">
      <c r="A129" s="132" t="s">
        <v>547</v>
      </c>
      <c r="B129" s="139">
        <v>2126</v>
      </c>
      <c r="C129" s="139">
        <v>1824</v>
      </c>
      <c r="D129" s="140">
        <v>6</v>
      </c>
      <c r="E129" s="140">
        <v>30</v>
      </c>
      <c r="F129" s="140">
        <v>23</v>
      </c>
      <c r="G129" s="140">
        <v>7</v>
      </c>
      <c r="H129" s="140">
        <v>23</v>
      </c>
      <c r="I129" s="135"/>
    </row>
    <row r="130" spans="1:9" ht="15.75" x14ac:dyDescent="0.2">
      <c r="A130" s="132" t="s">
        <v>275</v>
      </c>
      <c r="B130" s="139">
        <v>3017</v>
      </c>
      <c r="C130" s="139">
        <v>1773</v>
      </c>
      <c r="D130" s="140">
        <v>13</v>
      </c>
      <c r="E130" s="140">
        <v>16</v>
      </c>
      <c r="F130" s="140">
        <v>0</v>
      </c>
      <c r="G130" s="140">
        <v>16</v>
      </c>
      <c r="H130" s="140">
        <v>0</v>
      </c>
      <c r="I130" s="135"/>
    </row>
    <row r="131" spans="1:9" ht="15.75" x14ac:dyDescent="0.2">
      <c r="A131" s="132" t="s">
        <v>403</v>
      </c>
      <c r="B131" s="139">
        <v>2506</v>
      </c>
      <c r="C131" s="139">
        <v>1551</v>
      </c>
      <c r="D131" s="140">
        <v>4</v>
      </c>
      <c r="E131" s="140">
        <v>5</v>
      </c>
      <c r="F131" s="140">
        <v>0</v>
      </c>
      <c r="G131" s="140">
        <v>5</v>
      </c>
      <c r="H131" s="140">
        <v>0</v>
      </c>
      <c r="I131" s="135"/>
    </row>
    <row r="132" spans="1:9" ht="15.75" x14ac:dyDescent="0.2">
      <c r="A132" s="132" t="s">
        <v>469</v>
      </c>
      <c r="B132" s="139">
        <v>2243</v>
      </c>
      <c r="C132" s="139">
        <v>1472</v>
      </c>
      <c r="D132" s="140">
        <v>3</v>
      </c>
      <c r="E132" s="140">
        <v>2</v>
      </c>
      <c r="F132" s="140">
        <v>0</v>
      </c>
      <c r="G132" s="140">
        <v>2</v>
      </c>
      <c r="H132" s="140">
        <v>0</v>
      </c>
      <c r="I132" s="135"/>
    </row>
    <row r="133" spans="1:9" ht="15.75" x14ac:dyDescent="0.2">
      <c r="A133" s="132" t="s">
        <v>367</v>
      </c>
      <c r="B133" s="139">
        <v>1897</v>
      </c>
      <c r="C133" s="139">
        <v>1402</v>
      </c>
      <c r="D133" s="140">
        <v>4</v>
      </c>
      <c r="E133" s="140">
        <v>3</v>
      </c>
      <c r="F133" s="140">
        <v>0</v>
      </c>
      <c r="G133" s="140">
        <v>3</v>
      </c>
      <c r="H133" s="140">
        <v>0</v>
      </c>
      <c r="I133" s="135"/>
    </row>
    <row r="134" spans="1:9" ht="15.75" x14ac:dyDescent="0.2">
      <c r="A134" s="132" t="s">
        <v>391</v>
      </c>
      <c r="B134" s="139">
        <v>3242</v>
      </c>
      <c r="C134" s="139">
        <v>1300</v>
      </c>
      <c r="D134" s="140">
        <v>6</v>
      </c>
      <c r="E134" s="140">
        <v>8</v>
      </c>
      <c r="F134" s="140">
        <v>0</v>
      </c>
      <c r="G134" s="140">
        <v>8</v>
      </c>
      <c r="H134" s="140">
        <v>0</v>
      </c>
      <c r="I134" s="135"/>
    </row>
    <row r="135" spans="1:9" ht="15.75" x14ac:dyDescent="0.2">
      <c r="A135" s="132" t="s">
        <v>505</v>
      </c>
      <c r="B135" s="139">
        <v>2342</v>
      </c>
      <c r="C135" s="139">
        <v>1252</v>
      </c>
      <c r="D135" s="140">
        <v>4</v>
      </c>
      <c r="E135" s="140">
        <v>4</v>
      </c>
      <c r="F135" s="140">
        <v>0</v>
      </c>
      <c r="G135" s="140">
        <v>4</v>
      </c>
      <c r="H135" s="140">
        <v>0</v>
      </c>
      <c r="I135" s="135"/>
    </row>
    <row r="136" spans="1:9" ht="15.75" x14ac:dyDescent="0.2">
      <c r="A136" s="132" t="s">
        <v>405</v>
      </c>
      <c r="B136" s="139">
        <v>1379</v>
      </c>
      <c r="C136" s="139">
        <v>1219</v>
      </c>
      <c r="D136" s="140">
        <v>3</v>
      </c>
      <c r="E136" s="140">
        <v>4</v>
      </c>
      <c r="F136" s="140">
        <v>0</v>
      </c>
      <c r="G136" s="140">
        <v>4</v>
      </c>
      <c r="H136" s="140">
        <v>0</v>
      </c>
      <c r="I136" s="135"/>
    </row>
    <row r="137" spans="1:9" ht="15.75" x14ac:dyDescent="0.2">
      <c r="A137" s="132" t="s">
        <v>504</v>
      </c>
      <c r="B137" s="139">
        <v>1262</v>
      </c>
      <c r="C137" s="139">
        <v>1061</v>
      </c>
      <c r="D137" s="140">
        <v>14</v>
      </c>
      <c r="E137" s="140">
        <v>70</v>
      </c>
      <c r="F137" s="140">
        <v>16</v>
      </c>
      <c r="G137" s="140">
        <v>54</v>
      </c>
      <c r="H137" s="140">
        <v>16</v>
      </c>
      <c r="I137" s="135"/>
    </row>
    <row r="138" spans="1:9" ht="15.75" x14ac:dyDescent="0.2">
      <c r="A138" s="132" t="s">
        <v>484</v>
      </c>
      <c r="B138" s="139">
        <v>1365</v>
      </c>
      <c r="C138" s="140">
        <v>810</v>
      </c>
      <c r="D138" s="140">
        <v>1</v>
      </c>
      <c r="E138" s="140">
        <v>2</v>
      </c>
      <c r="F138" s="140">
        <v>0</v>
      </c>
      <c r="G138" s="140">
        <v>2</v>
      </c>
      <c r="H138" s="140">
        <v>0</v>
      </c>
      <c r="I138" s="135"/>
    </row>
    <row r="139" spans="1:9" ht="15.75" x14ac:dyDescent="0.2">
      <c r="A139" s="132" t="s">
        <v>368</v>
      </c>
      <c r="B139" s="140">
        <v>828</v>
      </c>
      <c r="C139" s="140">
        <v>762</v>
      </c>
      <c r="D139" s="140">
        <v>4</v>
      </c>
      <c r="E139" s="140">
        <v>3</v>
      </c>
      <c r="F139" s="140">
        <v>0</v>
      </c>
      <c r="G139" s="140">
        <v>3</v>
      </c>
      <c r="H139" s="140">
        <v>0</v>
      </c>
      <c r="I139" s="135"/>
    </row>
    <row r="140" spans="1:9" ht="15.75" x14ac:dyDescent="0.2">
      <c r="A140" s="132" t="s">
        <v>548</v>
      </c>
      <c r="B140" s="139">
        <v>1088</v>
      </c>
      <c r="C140" s="140">
        <v>653</v>
      </c>
      <c r="D140" s="140">
        <v>0</v>
      </c>
      <c r="E140" s="140">
        <v>2</v>
      </c>
      <c r="F140" s="140">
        <v>0</v>
      </c>
      <c r="G140" s="140">
        <v>2</v>
      </c>
      <c r="H140" s="140">
        <v>0</v>
      </c>
      <c r="I140" s="135"/>
    </row>
    <row r="141" spans="1:9" ht="15.75" x14ac:dyDescent="0.2">
      <c r="A141" s="132" t="s">
        <v>525</v>
      </c>
      <c r="B141" s="140">
        <v>967</v>
      </c>
      <c r="C141" s="140">
        <v>604</v>
      </c>
      <c r="D141" s="140">
        <v>2</v>
      </c>
      <c r="E141" s="140">
        <v>7</v>
      </c>
      <c r="F141" s="140">
        <v>3</v>
      </c>
      <c r="G141" s="140">
        <v>4</v>
      </c>
      <c r="H141" s="140">
        <v>2</v>
      </c>
      <c r="I141" s="135"/>
    </row>
    <row r="142" spans="1:9" ht="15.75" x14ac:dyDescent="0.2">
      <c r="A142" s="132" t="s">
        <v>450</v>
      </c>
      <c r="B142" s="139">
        <v>1218</v>
      </c>
      <c r="C142" s="140">
        <v>592</v>
      </c>
      <c r="D142" s="140">
        <v>4</v>
      </c>
      <c r="E142" s="140">
        <v>2</v>
      </c>
      <c r="F142" s="140">
        <v>0</v>
      </c>
      <c r="G142" s="140">
        <v>2</v>
      </c>
      <c r="H142" s="140">
        <v>0</v>
      </c>
      <c r="I142" s="135"/>
    </row>
    <row r="143" spans="1:9" ht="15.75" x14ac:dyDescent="0.2">
      <c r="A143" s="132" t="s">
        <v>514</v>
      </c>
      <c r="B143" s="140">
        <v>442</v>
      </c>
      <c r="C143" s="140">
        <v>442</v>
      </c>
      <c r="D143" s="140">
        <v>2</v>
      </c>
      <c r="E143" s="140">
        <v>6</v>
      </c>
      <c r="F143" s="140">
        <v>0</v>
      </c>
      <c r="G143" s="140">
        <v>6</v>
      </c>
      <c r="H143" s="140">
        <v>0</v>
      </c>
      <c r="I143" s="135"/>
    </row>
    <row r="144" spans="1:9" ht="15.75" x14ac:dyDescent="0.2">
      <c r="A144" s="132" t="s">
        <v>527</v>
      </c>
      <c r="B144" s="140">
        <v>437</v>
      </c>
      <c r="C144" s="140">
        <v>437</v>
      </c>
      <c r="D144" s="140">
        <v>1</v>
      </c>
      <c r="E144" s="140">
        <v>14</v>
      </c>
      <c r="F144" s="140">
        <v>0</v>
      </c>
      <c r="G144" s="140">
        <v>14</v>
      </c>
      <c r="H144" s="140">
        <v>0</v>
      </c>
      <c r="I144" s="135"/>
    </row>
    <row r="145" spans="1:9" ht="15.75" x14ac:dyDescent="0.2">
      <c r="A145" s="132" t="s">
        <v>69</v>
      </c>
      <c r="B145" s="140">
        <v>379</v>
      </c>
      <c r="C145" s="140">
        <v>361</v>
      </c>
      <c r="D145" s="140">
        <v>1</v>
      </c>
      <c r="E145" s="140">
        <v>2</v>
      </c>
      <c r="F145" s="140">
        <v>0</v>
      </c>
      <c r="G145" s="140">
        <v>2</v>
      </c>
      <c r="H145" s="140">
        <v>0</v>
      </c>
      <c r="I145" s="135"/>
    </row>
    <row r="146" spans="1:9" ht="15.75" x14ac:dyDescent="0.2">
      <c r="A146" s="132" t="s">
        <v>413</v>
      </c>
      <c r="B146" s="139">
        <v>1919</v>
      </c>
      <c r="C146" s="140">
        <v>354</v>
      </c>
      <c r="D146" s="140">
        <v>0</v>
      </c>
      <c r="E146" s="140">
        <v>11</v>
      </c>
      <c r="F146" s="140">
        <v>0</v>
      </c>
      <c r="G146" s="140">
        <v>11</v>
      </c>
      <c r="H146" s="140">
        <v>0</v>
      </c>
      <c r="I146" s="135"/>
    </row>
    <row r="147" spans="1:9" ht="15.75" x14ac:dyDescent="0.2">
      <c r="A147" s="132" t="s">
        <v>406</v>
      </c>
      <c r="B147" s="140">
        <v>383</v>
      </c>
      <c r="C147" s="140">
        <v>310</v>
      </c>
      <c r="D147" s="140">
        <v>0</v>
      </c>
      <c r="E147" s="140">
        <v>8</v>
      </c>
      <c r="F147" s="140">
        <v>0</v>
      </c>
      <c r="G147" s="140">
        <v>8</v>
      </c>
      <c r="H147" s="140">
        <v>0</v>
      </c>
      <c r="I147" s="135"/>
    </row>
    <row r="148" spans="1:9" ht="15.75" x14ac:dyDescent="0.2">
      <c r="A148" s="132" t="s">
        <v>511</v>
      </c>
      <c r="B148" s="140">
        <v>198</v>
      </c>
      <c r="C148" s="140">
        <v>191</v>
      </c>
      <c r="D148" s="140">
        <v>0</v>
      </c>
      <c r="E148" s="140">
        <v>8</v>
      </c>
      <c r="F148" s="140">
        <v>4</v>
      </c>
      <c r="G148" s="140">
        <v>4</v>
      </c>
      <c r="H148" s="140">
        <v>4</v>
      </c>
      <c r="I148" s="135"/>
    </row>
    <row r="149" spans="1:9" ht="15.75" x14ac:dyDescent="0.2">
      <c r="A149" s="132" t="s">
        <v>490</v>
      </c>
      <c r="B149" s="140">
        <v>278</v>
      </c>
      <c r="C149" s="140">
        <v>159</v>
      </c>
      <c r="D149" s="140">
        <v>0</v>
      </c>
      <c r="E149" s="140">
        <v>7</v>
      </c>
      <c r="F149" s="140">
        <v>0</v>
      </c>
      <c r="G149" s="140">
        <v>7</v>
      </c>
      <c r="H149" s="140">
        <v>0</v>
      </c>
      <c r="I149" s="135"/>
    </row>
    <row r="150" spans="1:9" ht="15.75" x14ac:dyDescent="0.2">
      <c r="A150" s="132" t="s">
        <v>480</v>
      </c>
      <c r="B150" s="140">
        <v>129</v>
      </c>
      <c r="C150" s="140">
        <v>88</v>
      </c>
      <c r="D150" s="140">
        <v>1</v>
      </c>
      <c r="E150" s="140">
        <v>1</v>
      </c>
      <c r="F150" s="140">
        <v>0</v>
      </c>
      <c r="G150" s="140">
        <v>1</v>
      </c>
      <c r="H150" s="140">
        <v>0</v>
      </c>
      <c r="I150" s="135"/>
    </row>
    <row r="151" spans="1:9" ht="15.75" x14ac:dyDescent="0.2">
      <c r="A151" s="132" t="s">
        <v>478</v>
      </c>
      <c r="B151" s="140">
        <v>5</v>
      </c>
      <c r="C151" s="140">
        <v>5</v>
      </c>
      <c r="D151" s="140">
        <v>0</v>
      </c>
      <c r="E151" s="140">
        <v>0</v>
      </c>
      <c r="F151" s="140">
        <v>0</v>
      </c>
      <c r="G151" s="140">
        <v>0</v>
      </c>
      <c r="H151" s="140">
        <v>0</v>
      </c>
    </row>
    <row r="152" spans="1:9" x14ac:dyDescent="0.2">
      <c r="A152" s="133"/>
      <c r="B152" s="134"/>
      <c r="C152" s="134"/>
      <c r="D152" s="134"/>
      <c r="E152" s="134"/>
      <c r="F152" s="134"/>
      <c r="G152" s="134"/>
    </row>
    <row r="153" spans="1:9" x14ac:dyDescent="0.2">
      <c r="A153" s="250"/>
      <c r="B153" s="250"/>
      <c r="C153" s="250"/>
      <c r="D153" s="250"/>
      <c r="E153" s="250"/>
      <c r="F153" s="250"/>
      <c r="G153" s="250"/>
    </row>
    <row r="154" spans="1:9" x14ac:dyDescent="0.2">
      <c r="A154" s="250"/>
      <c r="B154" s="250"/>
      <c r="C154" s="250"/>
      <c r="D154" s="250"/>
      <c r="E154" s="250"/>
      <c r="F154" s="250"/>
      <c r="G154" s="250"/>
    </row>
    <row r="155" spans="1:9" ht="12.95" customHeight="1" x14ac:dyDescent="0.2">
      <c r="A155" s="233" t="s">
        <v>497</v>
      </c>
      <c r="B155" s="233"/>
      <c r="C155" s="233"/>
      <c r="D155" s="233"/>
      <c r="E155" s="233"/>
      <c r="F155" s="233"/>
      <c r="G155" s="233"/>
    </row>
    <row r="156" spans="1:9" x14ac:dyDescent="0.2">
      <c r="A156" s="250"/>
      <c r="B156" s="250"/>
      <c r="C156" s="250"/>
      <c r="D156" s="250"/>
      <c r="E156" s="250"/>
      <c r="F156" s="250"/>
      <c r="G156" s="250"/>
    </row>
  </sheetData>
  <mergeCells count="10">
    <mergeCell ref="H5:H6"/>
    <mergeCell ref="A1:H3"/>
    <mergeCell ref="B4:H4"/>
    <mergeCell ref="A155:G156"/>
    <mergeCell ref="A153:G154"/>
    <mergeCell ref="A4:A6"/>
    <mergeCell ref="C5:C6"/>
    <mergeCell ref="B5:B6"/>
    <mergeCell ref="D5:D6"/>
    <mergeCell ref="E5:G5"/>
  </mergeCells>
  <phoneticPr fontId="18" type="noConversion"/>
  <pageMargins left="0.82" right="0.8" top="0.5" bottom="0.38" header="0.5" footer="0.39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80"/>
  <sheetViews>
    <sheetView zoomScaleNormal="100" workbookViewId="0">
      <selection activeCell="B5" sqref="B5"/>
    </sheetView>
  </sheetViews>
  <sheetFormatPr defaultRowHeight="12.75" x14ac:dyDescent="0.2"/>
  <cols>
    <col min="1" max="1" width="45.85546875" style="190" customWidth="1"/>
    <col min="2" max="2" width="18.7109375" style="190" customWidth="1"/>
    <col min="3" max="3" width="25.7109375" style="190" customWidth="1"/>
    <col min="4" max="4" width="10.5703125" style="190" customWidth="1"/>
    <col min="5" max="5" width="13" style="190" customWidth="1"/>
    <col min="6" max="6" width="12" style="190" customWidth="1"/>
    <col min="7" max="7" width="10.42578125" style="190" customWidth="1"/>
    <col min="8" max="8" width="11.42578125" style="190" customWidth="1"/>
    <col min="9" max="9" width="14.28515625" style="190" customWidth="1"/>
    <col min="10" max="10" width="14.85546875" style="190" customWidth="1"/>
    <col min="11" max="11" width="14.28515625" style="190" customWidth="1"/>
    <col min="12" max="12" width="14.85546875" style="190" customWidth="1"/>
    <col min="13" max="13" width="24.28515625" style="190" customWidth="1"/>
    <col min="14" max="256" width="9.140625" style="190"/>
    <col min="257" max="257" width="45.85546875" style="190" customWidth="1"/>
    <col min="258" max="258" width="18.7109375" style="190" customWidth="1"/>
    <col min="259" max="259" width="13" style="190" customWidth="1"/>
    <col min="260" max="260" width="10.5703125" style="190" customWidth="1"/>
    <col min="261" max="261" width="13" style="190" customWidth="1"/>
    <col min="262" max="262" width="12" style="190" customWidth="1"/>
    <col min="263" max="263" width="10.42578125" style="190" customWidth="1"/>
    <col min="264" max="264" width="11.42578125" style="190" customWidth="1"/>
    <col min="265" max="265" width="14.28515625" style="190" customWidth="1"/>
    <col min="266" max="266" width="14.85546875" style="190" customWidth="1"/>
    <col min="267" max="267" width="14.28515625" style="190" customWidth="1"/>
    <col min="268" max="268" width="14.85546875" style="190" customWidth="1"/>
    <col min="269" max="269" width="24.28515625" style="190" customWidth="1"/>
    <col min="270" max="512" width="9.140625" style="190"/>
    <col min="513" max="513" width="45.85546875" style="190" customWidth="1"/>
    <col min="514" max="514" width="18.7109375" style="190" customWidth="1"/>
    <col min="515" max="515" width="13" style="190" customWidth="1"/>
    <col min="516" max="516" width="10.5703125" style="190" customWidth="1"/>
    <col min="517" max="517" width="13" style="190" customWidth="1"/>
    <col min="518" max="518" width="12" style="190" customWidth="1"/>
    <col min="519" max="519" width="10.42578125" style="190" customWidth="1"/>
    <col min="520" max="520" width="11.42578125" style="190" customWidth="1"/>
    <col min="521" max="521" width="14.28515625" style="190" customWidth="1"/>
    <col min="522" max="522" width="14.85546875" style="190" customWidth="1"/>
    <col min="523" max="523" width="14.28515625" style="190" customWidth="1"/>
    <col min="524" max="524" width="14.85546875" style="190" customWidth="1"/>
    <col min="525" max="525" width="24.28515625" style="190" customWidth="1"/>
    <col min="526" max="768" width="9.140625" style="190"/>
    <col min="769" max="769" width="45.85546875" style="190" customWidth="1"/>
    <col min="770" max="770" width="18.7109375" style="190" customWidth="1"/>
    <col min="771" max="771" width="13" style="190" customWidth="1"/>
    <col min="772" max="772" width="10.5703125" style="190" customWidth="1"/>
    <col min="773" max="773" width="13" style="190" customWidth="1"/>
    <col min="774" max="774" width="12" style="190" customWidth="1"/>
    <col min="775" max="775" width="10.42578125" style="190" customWidth="1"/>
    <col min="776" max="776" width="11.42578125" style="190" customWidth="1"/>
    <col min="777" max="777" width="14.28515625" style="190" customWidth="1"/>
    <col min="778" max="778" width="14.85546875" style="190" customWidth="1"/>
    <col min="779" max="779" width="14.28515625" style="190" customWidth="1"/>
    <col min="780" max="780" width="14.85546875" style="190" customWidth="1"/>
    <col min="781" max="781" width="24.28515625" style="190" customWidth="1"/>
    <col min="782" max="1024" width="9.140625" style="190"/>
    <col min="1025" max="1025" width="45.85546875" style="190" customWidth="1"/>
    <col min="1026" max="1026" width="18.7109375" style="190" customWidth="1"/>
    <col min="1027" max="1027" width="13" style="190" customWidth="1"/>
    <col min="1028" max="1028" width="10.5703125" style="190" customWidth="1"/>
    <col min="1029" max="1029" width="13" style="190" customWidth="1"/>
    <col min="1030" max="1030" width="12" style="190" customWidth="1"/>
    <col min="1031" max="1031" width="10.42578125" style="190" customWidth="1"/>
    <col min="1032" max="1032" width="11.42578125" style="190" customWidth="1"/>
    <col min="1033" max="1033" width="14.28515625" style="190" customWidth="1"/>
    <col min="1034" max="1034" width="14.85546875" style="190" customWidth="1"/>
    <col min="1035" max="1035" width="14.28515625" style="190" customWidth="1"/>
    <col min="1036" max="1036" width="14.85546875" style="190" customWidth="1"/>
    <col min="1037" max="1037" width="24.28515625" style="190" customWidth="1"/>
    <col min="1038" max="1280" width="9.140625" style="190"/>
    <col min="1281" max="1281" width="45.85546875" style="190" customWidth="1"/>
    <col min="1282" max="1282" width="18.7109375" style="190" customWidth="1"/>
    <col min="1283" max="1283" width="13" style="190" customWidth="1"/>
    <col min="1284" max="1284" width="10.5703125" style="190" customWidth="1"/>
    <col min="1285" max="1285" width="13" style="190" customWidth="1"/>
    <col min="1286" max="1286" width="12" style="190" customWidth="1"/>
    <col min="1287" max="1287" width="10.42578125" style="190" customWidth="1"/>
    <col min="1288" max="1288" width="11.42578125" style="190" customWidth="1"/>
    <col min="1289" max="1289" width="14.28515625" style="190" customWidth="1"/>
    <col min="1290" max="1290" width="14.85546875" style="190" customWidth="1"/>
    <col min="1291" max="1291" width="14.28515625" style="190" customWidth="1"/>
    <col min="1292" max="1292" width="14.85546875" style="190" customWidth="1"/>
    <col min="1293" max="1293" width="24.28515625" style="190" customWidth="1"/>
    <col min="1294" max="1536" width="9.140625" style="190"/>
    <col min="1537" max="1537" width="45.85546875" style="190" customWidth="1"/>
    <col min="1538" max="1538" width="18.7109375" style="190" customWidth="1"/>
    <col min="1539" max="1539" width="13" style="190" customWidth="1"/>
    <col min="1540" max="1540" width="10.5703125" style="190" customWidth="1"/>
    <col min="1541" max="1541" width="13" style="190" customWidth="1"/>
    <col min="1542" max="1542" width="12" style="190" customWidth="1"/>
    <col min="1543" max="1543" width="10.42578125" style="190" customWidth="1"/>
    <col min="1544" max="1544" width="11.42578125" style="190" customWidth="1"/>
    <col min="1545" max="1545" width="14.28515625" style="190" customWidth="1"/>
    <col min="1546" max="1546" width="14.85546875" style="190" customWidth="1"/>
    <col min="1547" max="1547" width="14.28515625" style="190" customWidth="1"/>
    <col min="1548" max="1548" width="14.85546875" style="190" customWidth="1"/>
    <col min="1549" max="1549" width="24.28515625" style="190" customWidth="1"/>
    <col min="1550" max="1792" width="9.140625" style="190"/>
    <col min="1793" max="1793" width="45.85546875" style="190" customWidth="1"/>
    <col min="1794" max="1794" width="18.7109375" style="190" customWidth="1"/>
    <col min="1795" max="1795" width="13" style="190" customWidth="1"/>
    <col min="1796" max="1796" width="10.5703125" style="190" customWidth="1"/>
    <col min="1797" max="1797" width="13" style="190" customWidth="1"/>
    <col min="1798" max="1798" width="12" style="190" customWidth="1"/>
    <col min="1799" max="1799" width="10.42578125" style="190" customWidth="1"/>
    <col min="1800" max="1800" width="11.42578125" style="190" customWidth="1"/>
    <col min="1801" max="1801" width="14.28515625" style="190" customWidth="1"/>
    <col min="1802" max="1802" width="14.85546875" style="190" customWidth="1"/>
    <col min="1803" max="1803" width="14.28515625" style="190" customWidth="1"/>
    <col min="1804" max="1804" width="14.85546875" style="190" customWidth="1"/>
    <col min="1805" max="1805" width="24.28515625" style="190" customWidth="1"/>
    <col min="1806" max="2048" width="9.140625" style="190"/>
    <col min="2049" max="2049" width="45.85546875" style="190" customWidth="1"/>
    <col min="2050" max="2050" width="18.7109375" style="190" customWidth="1"/>
    <col min="2051" max="2051" width="13" style="190" customWidth="1"/>
    <col min="2052" max="2052" width="10.5703125" style="190" customWidth="1"/>
    <col min="2053" max="2053" width="13" style="190" customWidth="1"/>
    <col min="2054" max="2054" width="12" style="190" customWidth="1"/>
    <col min="2055" max="2055" width="10.42578125" style="190" customWidth="1"/>
    <col min="2056" max="2056" width="11.42578125" style="190" customWidth="1"/>
    <col min="2057" max="2057" width="14.28515625" style="190" customWidth="1"/>
    <col min="2058" max="2058" width="14.85546875" style="190" customWidth="1"/>
    <col min="2059" max="2059" width="14.28515625" style="190" customWidth="1"/>
    <col min="2060" max="2060" width="14.85546875" style="190" customWidth="1"/>
    <col min="2061" max="2061" width="24.28515625" style="190" customWidth="1"/>
    <col min="2062" max="2304" width="9.140625" style="190"/>
    <col min="2305" max="2305" width="45.85546875" style="190" customWidth="1"/>
    <col min="2306" max="2306" width="18.7109375" style="190" customWidth="1"/>
    <col min="2307" max="2307" width="13" style="190" customWidth="1"/>
    <col min="2308" max="2308" width="10.5703125" style="190" customWidth="1"/>
    <col min="2309" max="2309" width="13" style="190" customWidth="1"/>
    <col min="2310" max="2310" width="12" style="190" customWidth="1"/>
    <col min="2311" max="2311" width="10.42578125" style="190" customWidth="1"/>
    <col min="2312" max="2312" width="11.42578125" style="190" customWidth="1"/>
    <col min="2313" max="2313" width="14.28515625" style="190" customWidth="1"/>
    <col min="2314" max="2314" width="14.85546875" style="190" customWidth="1"/>
    <col min="2315" max="2315" width="14.28515625" style="190" customWidth="1"/>
    <col min="2316" max="2316" width="14.85546875" style="190" customWidth="1"/>
    <col min="2317" max="2317" width="24.28515625" style="190" customWidth="1"/>
    <col min="2318" max="2560" width="9.140625" style="190"/>
    <col min="2561" max="2561" width="45.85546875" style="190" customWidth="1"/>
    <col min="2562" max="2562" width="18.7109375" style="190" customWidth="1"/>
    <col min="2563" max="2563" width="13" style="190" customWidth="1"/>
    <col min="2564" max="2564" width="10.5703125" style="190" customWidth="1"/>
    <col min="2565" max="2565" width="13" style="190" customWidth="1"/>
    <col min="2566" max="2566" width="12" style="190" customWidth="1"/>
    <col min="2567" max="2567" width="10.42578125" style="190" customWidth="1"/>
    <col min="2568" max="2568" width="11.42578125" style="190" customWidth="1"/>
    <col min="2569" max="2569" width="14.28515625" style="190" customWidth="1"/>
    <col min="2570" max="2570" width="14.85546875" style="190" customWidth="1"/>
    <col min="2571" max="2571" width="14.28515625" style="190" customWidth="1"/>
    <col min="2572" max="2572" width="14.85546875" style="190" customWidth="1"/>
    <col min="2573" max="2573" width="24.28515625" style="190" customWidth="1"/>
    <col min="2574" max="2816" width="9.140625" style="190"/>
    <col min="2817" max="2817" width="45.85546875" style="190" customWidth="1"/>
    <col min="2818" max="2818" width="18.7109375" style="190" customWidth="1"/>
    <col min="2819" max="2819" width="13" style="190" customWidth="1"/>
    <col min="2820" max="2820" width="10.5703125" style="190" customWidth="1"/>
    <col min="2821" max="2821" width="13" style="190" customWidth="1"/>
    <col min="2822" max="2822" width="12" style="190" customWidth="1"/>
    <col min="2823" max="2823" width="10.42578125" style="190" customWidth="1"/>
    <col min="2824" max="2824" width="11.42578125" style="190" customWidth="1"/>
    <col min="2825" max="2825" width="14.28515625" style="190" customWidth="1"/>
    <col min="2826" max="2826" width="14.85546875" style="190" customWidth="1"/>
    <col min="2827" max="2827" width="14.28515625" style="190" customWidth="1"/>
    <col min="2828" max="2828" width="14.85546875" style="190" customWidth="1"/>
    <col min="2829" max="2829" width="24.28515625" style="190" customWidth="1"/>
    <col min="2830" max="3072" width="9.140625" style="190"/>
    <col min="3073" max="3073" width="45.85546875" style="190" customWidth="1"/>
    <col min="3074" max="3074" width="18.7109375" style="190" customWidth="1"/>
    <col min="3075" max="3075" width="13" style="190" customWidth="1"/>
    <col min="3076" max="3076" width="10.5703125" style="190" customWidth="1"/>
    <col min="3077" max="3077" width="13" style="190" customWidth="1"/>
    <col min="3078" max="3078" width="12" style="190" customWidth="1"/>
    <col min="3079" max="3079" width="10.42578125" style="190" customWidth="1"/>
    <col min="3080" max="3080" width="11.42578125" style="190" customWidth="1"/>
    <col min="3081" max="3081" width="14.28515625" style="190" customWidth="1"/>
    <col min="3082" max="3082" width="14.85546875" style="190" customWidth="1"/>
    <col min="3083" max="3083" width="14.28515625" style="190" customWidth="1"/>
    <col min="3084" max="3084" width="14.85546875" style="190" customWidth="1"/>
    <col min="3085" max="3085" width="24.28515625" style="190" customWidth="1"/>
    <col min="3086" max="3328" width="9.140625" style="190"/>
    <col min="3329" max="3329" width="45.85546875" style="190" customWidth="1"/>
    <col min="3330" max="3330" width="18.7109375" style="190" customWidth="1"/>
    <col min="3331" max="3331" width="13" style="190" customWidth="1"/>
    <col min="3332" max="3332" width="10.5703125" style="190" customWidth="1"/>
    <col min="3333" max="3333" width="13" style="190" customWidth="1"/>
    <col min="3334" max="3334" width="12" style="190" customWidth="1"/>
    <col min="3335" max="3335" width="10.42578125" style="190" customWidth="1"/>
    <col min="3336" max="3336" width="11.42578125" style="190" customWidth="1"/>
    <col min="3337" max="3337" width="14.28515625" style="190" customWidth="1"/>
    <col min="3338" max="3338" width="14.85546875" style="190" customWidth="1"/>
    <col min="3339" max="3339" width="14.28515625" style="190" customWidth="1"/>
    <col min="3340" max="3340" width="14.85546875" style="190" customWidth="1"/>
    <col min="3341" max="3341" width="24.28515625" style="190" customWidth="1"/>
    <col min="3342" max="3584" width="9.140625" style="190"/>
    <col min="3585" max="3585" width="45.85546875" style="190" customWidth="1"/>
    <col min="3586" max="3586" width="18.7109375" style="190" customWidth="1"/>
    <col min="3587" max="3587" width="13" style="190" customWidth="1"/>
    <col min="3588" max="3588" width="10.5703125" style="190" customWidth="1"/>
    <col min="3589" max="3589" width="13" style="190" customWidth="1"/>
    <col min="3590" max="3590" width="12" style="190" customWidth="1"/>
    <col min="3591" max="3591" width="10.42578125" style="190" customWidth="1"/>
    <col min="3592" max="3592" width="11.42578125" style="190" customWidth="1"/>
    <col min="3593" max="3593" width="14.28515625" style="190" customWidth="1"/>
    <col min="3594" max="3594" width="14.85546875" style="190" customWidth="1"/>
    <col min="3595" max="3595" width="14.28515625" style="190" customWidth="1"/>
    <col min="3596" max="3596" width="14.85546875" style="190" customWidth="1"/>
    <col min="3597" max="3597" width="24.28515625" style="190" customWidth="1"/>
    <col min="3598" max="3840" width="9.140625" style="190"/>
    <col min="3841" max="3841" width="45.85546875" style="190" customWidth="1"/>
    <col min="3842" max="3842" width="18.7109375" style="190" customWidth="1"/>
    <col min="3843" max="3843" width="13" style="190" customWidth="1"/>
    <col min="3844" max="3844" width="10.5703125" style="190" customWidth="1"/>
    <col min="3845" max="3845" width="13" style="190" customWidth="1"/>
    <col min="3846" max="3846" width="12" style="190" customWidth="1"/>
    <col min="3847" max="3847" width="10.42578125" style="190" customWidth="1"/>
    <col min="3848" max="3848" width="11.42578125" style="190" customWidth="1"/>
    <col min="3849" max="3849" width="14.28515625" style="190" customWidth="1"/>
    <col min="3850" max="3850" width="14.85546875" style="190" customWidth="1"/>
    <col min="3851" max="3851" width="14.28515625" style="190" customWidth="1"/>
    <col min="3852" max="3852" width="14.85546875" style="190" customWidth="1"/>
    <col min="3853" max="3853" width="24.28515625" style="190" customWidth="1"/>
    <col min="3854" max="4096" width="9.140625" style="190"/>
    <col min="4097" max="4097" width="45.85546875" style="190" customWidth="1"/>
    <col min="4098" max="4098" width="18.7109375" style="190" customWidth="1"/>
    <col min="4099" max="4099" width="13" style="190" customWidth="1"/>
    <col min="4100" max="4100" width="10.5703125" style="190" customWidth="1"/>
    <col min="4101" max="4101" width="13" style="190" customWidth="1"/>
    <col min="4102" max="4102" width="12" style="190" customWidth="1"/>
    <col min="4103" max="4103" width="10.42578125" style="190" customWidth="1"/>
    <col min="4104" max="4104" width="11.42578125" style="190" customWidth="1"/>
    <col min="4105" max="4105" width="14.28515625" style="190" customWidth="1"/>
    <col min="4106" max="4106" width="14.85546875" style="190" customWidth="1"/>
    <col min="4107" max="4107" width="14.28515625" style="190" customWidth="1"/>
    <col min="4108" max="4108" width="14.85546875" style="190" customWidth="1"/>
    <col min="4109" max="4109" width="24.28515625" style="190" customWidth="1"/>
    <col min="4110" max="4352" width="9.140625" style="190"/>
    <col min="4353" max="4353" width="45.85546875" style="190" customWidth="1"/>
    <col min="4354" max="4354" width="18.7109375" style="190" customWidth="1"/>
    <col min="4355" max="4355" width="13" style="190" customWidth="1"/>
    <col min="4356" max="4356" width="10.5703125" style="190" customWidth="1"/>
    <col min="4357" max="4357" width="13" style="190" customWidth="1"/>
    <col min="4358" max="4358" width="12" style="190" customWidth="1"/>
    <col min="4359" max="4359" width="10.42578125" style="190" customWidth="1"/>
    <col min="4360" max="4360" width="11.42578125" style="190" customWidth="1"/>
    <col min="4361" max="4361" width="14.28515625" style="190" customWidth="1"/>
    <col min="4362" max="4362" width="14.85546875" style="190" customWidth="1"/>
    <col min="4363" max="4363" width="14.28515625" style="190" customWidth="1"/>
    <col min="4364" max="4364" width="14.85546875" style="190" customWidth="1"/>
    <col min="4365" max="4365" width="24.28515625" style="190" customWidth="1"/>
    <col min="4366" max="4608" width="9.140625" style="190"/>
    <col min="4609" max="4609" width="45.85546875" style="190" customWidth="1"/>
    <col min="4610" max="4610" width="18.7109375" style="190" customWidth="1"/>
    <col min="4611" max="4611" width="13" style="190" customWidth="1"/>
    <col min="4612" max="4612" width="10.5703125" style="190" customWidth="1"/>
    <col min="4613" max="4613" width="13" style="190" customWidth="1"/>
    <col min="4614" max="4614" width="12" style="190" customWidth="1"/>
    <col min="4615" max="4615" width="10.42578125" style="190" customWidth="1"/>
    <col min="4616" max="4616" width="11.42578125" style="190" customWidth="1"/>
    <col min="4617" max="4617" width="14.28515625" style="190" customWidth="1"/>
    <col min="4618" max="4618" width="14.85546875" style="190" customWidth="1"/>
    <col min="4619" max="4619" width="14.28515625" style="190" customWidth="1"/>
    <col min="4620" max="4620" width="14.85546875" style="190" customWidth="1"/>
    <col min="4621" max="4621" width="24.28515625" style="190" customWidth="1"/>
    <col min="4622" max="4864" width="9.140625" style="190"/>
    <col min="4865" max="4865" width="45.85546875" style="190" customWidth="1"/>
    <col min="4866" max="4866" width="18.7109375" style="190" customWidth="1"/>
    <col min="4867" max="4867" width="13" style="190" customWidth="1"/>
    <col min="4868" max="4868" width="10.5703125" style="190" customWidth="1"/>
    <col min="4869" max="4869" width="13" style="190" customWidth="1"/>
    <col min="4870" max="4870" width="12" style="190" customWidth="1"/>
    <col min="4871" max="4871" width="10.42578125" style="190" customWidth="1"/>
    <col min="4872" max="4872" width="11.42578125" style="190" customWidth="1"/>
    <col min="4873" max="4873" width="14.28515625" style="190" customWidth="1"/>
    <col min="4874" max="4874" width="14.85546875" style="190" customWidth="1"/>
    <col min="4875" max="4875" width="14.28515625" style="190" customWidth="1"/>
    <col min="4876" max="4876" width="14.85546875" style="190" customWidth="1"/>
    <col min="4877" max="4877" width="24.28515625" style="190" customWidth="1"/>
    <col min="4878" max="5120" width="9.140625" style="190"/>
    <col min="5121" max="5121" width="45.85546875" style="190" customWidth="1"/>
    <col min="5122" max="5122" width="18.7109375" style="190" customWidth="1"/>
    <col min="5123" max="5123" width="13" style="190" customWidth="1"/>
    <col min="5124" max="5124" width="10.5703125" style="190" customWidth="1"/>
    <col min="5125" max="5125" width="13" style="190" customWidth="1"/>
    <col min="5126" max="5126" width="12" style="190" customWidth="1"/>
    <col min="5127" max="5127" width="10.42578125" style="190" customWidth="1"/>
    <col min="5128" max="5128" width="11.42578125" style="190" customWidth="1"/>
    <col min="5129" max="5129" width="14.28515625" style="190" customWidth="1"/>
    <col min="5130" max="5130" width="14.85546875" style="190" customWidth="1"/>
    <col min="5131" max="5131" width="14.28515625" style="190" customWidth="1"/>
    <col min="5132" max="5132" width="14.85546875" style="190" customWidth="1"/>
    <col min="5133" max="5133" width="24.28515625" style="190" customWidth="1"/>
    <col min="5134" max="5376" width="9.140625" style="190"/>
    <col min="5377" max="5377" width="45.85546875" style="190" customWidth="1"/>
    <col min="5378" max="5378" width="18.7109375" style="190" customWidth="1"/>
    <col min="5379" max="5379" width="13" style="190" customWidth="1"/>
    <col min="5380" max="5380" width="10.5703125" style="190" customWidth="1"/>
    <col min="5381" max="5381" width="13" style="190" customWidth="1"/>
    <col min="5382" max="5382" width="12" style="190" customWidth="1"/>
    <col min="5383" max="5383" width="10.42578125" style="190" customWidth="1"/>
    <col min="5384" max="5384" width="11.42578125" style="190" customWidth="1"/>
    <col min="5385" max="5385" width="14.28515625" style="190" customWidth="1"/>
    <col min="5386" max="5386" width="14.85546875" style="190" customWidth="1"/>
    <col min="5387" max="5387" width="14.28515625" style="190" customWidth="1"/>
    <col min="5388" max="5388" width="14.85546875" style="190" customWidth="1"/>
    <col min="5389" max="5389" width="24.28515625" style="190" customWidth="1"/>
    <col min="5390" max="5632" width="9.140625" style="190"/>
    <col min="5633" max="5633" width="45.85546875" style="190" customWidth="1"/>
    <col min="5634" max="5634" width="18.7109375" style="190" customWidth="1"/>
    <col min="5635" max="5635" width="13" style="190" customWidth="1"/>
    <col min="5636" max="5636" width="10.5703125" style="190" customWidth="1"/>
    <col min="5637" max="5637" width="13" style="190" customWidth="1"/>
    <col min="5638" max="5638" width="12" style="190" customWidth="1"/>
    <col min="5639" max="5639" width="10.42578125" style="190" customWidth="1"/>
    <col min="5640" max="5640" width="11.42578125" style="190" customWidth="1"/>
    <col min="5641" max="5641" width="14.28515625" style="190" customWidth="1"/>
    <col min="5642" max="5642" width="14.85546875" style="190" customWidth="1"/>
    <col min="5643" max="5643" width="14.28515625" style="190" customWidth="1"/>
    <col min="5644" max="5644" width="14.85546875" style="190" customWidth="1"/>
    <col min="5645" max="5645" width="24.28515625" style="190" customWidth="1"/>
    <col min="5646" max="5888" width="9.140625" style="190"/>
    <col min="5889" max="5889" width="45.85546875" style="190" customWidth="1"/>
    <col min="5890" max="5890" width="18.7109375" style="190" customWidth="1"/>
    <col min="5891" max="5891" width="13" style="190" customWidth="1"/>
    <col min="5892" max="5892" width="10.5703125" style="190" customWidth="1"/>
    <col min="5893" max="5893" width="13" style="190" customWidth="1"/>
    <col min="5894" max="5894" width="12" style="190" customWidth="1"/>
    <col min="5895" max="5895" width="10.42578125" style="190" customWidth="1"/>
    <col min="5896" max="5896" width="11.42578125" style="190" customWidth="1"/>
    <col min="5897" max="5897" width="14.28515625" style="190" customWidth="1"/>
    <col min="5898" max="5898" width="14.85546875" style="190" customWidth="1"/>
    <col min="5899" max="5899" width="14.28515625" style="190" customWidth="1"/>
    <col min="5900" max="5900" width="14.85546875" style="190" customWidth="1"/>
    <col min="5901" max="5901" width="24.28515625" style="190" customWidth="1"/>
    <col min="5902" max="6144" width="9.140625" style="190"/>
    <col min="6145" max="6145" width="45.85546875" style="190" customWidth="1"/>
    <col min="6146" max="6146" width="18.7109375" style="190" customWidth="1"/>
    <col min="6147" max="6147" width="13" style="190" customWidth="1"/>
    <col min="6148" max="6148" width="10.5703125" style="190" customWidth="1"/>
    <col min="6149" max="6149" width="13" style="190" customWidth="1"/>
    <col min="6150" max="6150" width="12" style="190" customWidth="1"/>
    <col min="6151" max="6151" width="10.42578125" style="190" customWidth="1"/>
    <col min="6152" max="6152" width="11.42578125" style="190" customWidth="1"/>
    <col min="6153" max="6153" width="14.28515625" style="190" customWidth="1"/>
    <col min="6154" max="6154" width="14.85546875" style="190" customWidth="1"/>
    <col min="6155" max="6155" width="14.28515625" style="190" customWidth="1"/>
    <col min="6156" max="6156" width="14.85546875" style="190" customWidth="1"/>
    <col min="6157" max="6157" width="24.28515625" style="190" customWidth="1"/>
    <col min="6158" max="6400" width="9.140625" style="190"/>
    <col min="6401" max="6401" width="45.85546875" style="190" customWidth="1"/>
    <col min="6402" max="6402" width="18.7109375" style="190" customWidth="1"/>
    <col min="6403" max="6403" width="13" style="190" customWidth="1"/>
    <col min="6404" max="6404" width="10.5703125" style="190" customWidth="1"/>
    <col min="6405" max="6405" width="13" style="190" customWidth="1"/>
    <col min="6406" max="6406" width="12" style="190" customWidth="1"/>
    <col min="6407" max="6407" width="10.42578125" style="190" customWidth="1"/>
    <col min="6408" max="6408" width="11.42578125" style="190" customWidth="1"/>
    <col min="6409" max="6409" width="14.28515625" style="190" customWidth="1"/>
    <col min="6410" max="6410" width="14.85546875" style="190" customWidth="1"/>
    <col min="6411" max="6411" width="14.28515625" style="190" customWidth="1"/>
    <col min="6412" max="6412" width="14.85546875" style="190" customWidth="1"/>
    <col min="6413" max="6413" width="24.28515625" style="190" customWidth="1"/>
    <col min="6414" max="6656" width="9.140625" style="190"/>
    <col min="6657" max="6657" width="45.85546875" style="190" customWidth="1"/>
    <col min="6658" max="6658" width="18.7109375" style="190" customWidth="1"/>
    <col min="6659" max="6659" width="13" style="190" customWidth="1"/>
    <col min="6660" max="6660" width="10.5703125" style="190" customWidth="1"/>
    <col min="6661" max="6661" width="13" style="190" customWidth="1"/>
    <col min="6662" max="6662" width="12" style="190" customWidth="1"/>
    <col min="6663" max="6663" width="10.42578125" style="190" customWidth="1"/>
    <col min="6664" max="6664" width="11.42578125" style="190" customWidth="1"/>
    <col min="6665" max="6665" width="14.28515625" style="190" customWidth="1"/>
    <col min="6666" max="6666" width="14.85546875" style="190" customWidth="1"/>
    <col min="6667" max="6667" width="14.28515625" style="190" customWidth="1"/>
    <col min="6668" max="6668" width="14.85546875" style="190" customWidth="1"/>
    <col min="6669" max="6669" width="24.28515625" style="190" customWidth="1"/>
    <col min="6670" max="6912" width="9.140625" style="190"/>
    <col min="6913" max="6913" width="45.85546875" style="190" customWidth="1"/>
    <col min="6914" max="6914" width="18.7109375" style="190" customWidth="1"/>
    <col min="6915" max="6915" width="13" style="190" customWidth="1"/>
    <col min="6916" max="6916" width="10.5703125" style="190" customWidth="1"/>
    <col min="6917" max="6917" width="13" style="190" customWidth="1"/>
    <col min="6918" max="6918" width="12" style="190" customWidth="1"/>
    <col min="6919" max="6919" width="10.42578125" style="190" customWidth="1"/>
    <col min="6920" max="6920" width="11.42578125" style="190" customWidth="1"/>
    <col min="6921" max="6921" width="14.28515625" style="190" customWidth="1"/>
    <col min="6922" max="6922" width="14.85546875" style="190" customWidth="1"/>
    <col min="6923" max="6923" width="14.28515625" style="190" customWidth="1"/>
    <col min="6924" max="6924" width="14.85546875" style="190" customWidth="1"/>
    <col min="6925" max="6925" width="24.28515625" style="190" customWidth="1"/>
    <col min="6926" max="7168" width="9.140625" style="190"/>
    <col min="7169" max="7169" width="45.85546875" style="190" customWidth="1"/>
    <col min="7170" max="7170" width="18.7109375" style="190" customWidth="1"/>
    <col min="7171" max="7171" width="13" style="190" customWidth="1"/>
    <col min="7172" max="7172" width="10.5703125" style="190" customWidth="1"/>
    <col min="7173" max="7173" width="13" style="190" customWidth="1"/>
    <col min="7174" max="7174" width="12" style="190" customWidth="1"/>
    <col min="7175" max="7175" width="10.42578125" style="190" customWidth="1"/>
    <col min="7176" max="7176" width="11.42578125" style="190" customWidth="1"/>
    <col min="7177" max="7177" width="14.28515625" style="190" customWidth="1"/>
    <col min="7178" max="7178" width="14.85546875" style="190" customWidth="1"/>
    <col min="7179" max="7179" width="14.28515625" style="190" customWidth="1"/>
    <col min="7180" max="7180" width="14.85546875" style="190" customWidth="1"/>
    <col min="7181" max="7181" width="24.28515625" style="190" customWidth="1"/>
    <col min="7182" max="7424" width="9.140625" style="190"/>
    <col min="7425" max="7425" width="45.85546875" style="190" customWidth="1"/>
    <col min="7426" max="7426" width="18.7109375" style="190" customWidth="1"/>
    <col min="7427" max="7427" width="13" style="190" customWidth="1"/>
    <col min="7428" max="7428" width="10.5703125" style="190" customWidth="1"/>
    <col min="7429" max="7429" width="13" style="190" customWidth="1"/>
    <col min="7430" max="7430" width="12" style="190" customWidth="1"/>
    <col min="7431" max="7431" width="10.42578125" style="190" customWidth="1"/>
    <col min="7432" max="7432" width="11.42578125" style="190" customWidth="1"/>
    <col min="7433" max="7433" width="14.28515625" style="190" customWidth="1"/>
    <col min="7434" max="7434" width="14.85546875" style="190" customWidth="1"/>
    <col min="7435" max="7435" width="14.28515625" style="190" customWidth="1"/>
    <col min="7436" max="7436" width="14.85546875" style="190" customWidth="1"/>
    <col min="7437" max="7437" width="24.28515625" style="190" customWidth="1"/>
    <col min="7438" max="7680" width="9.140625" style="190"/>
    <col min="7681" max="7681" width="45.85546875" style="190" customWidth="1"/>
    <col min="7682" max="7682" width="18.7109375" style="190" customWidth="1"/>
    <col min="7683" max="7683" width="13" style="190" customWidth="1"/>
    <col min="7684" max="7684" width="10.5703125" style="190" customWidth="1"/>
    <col min="7685" max="7685" width="13" style="190" customWidth="1"/>
    <col min="7686" max="7686" width="12" style="190" customWidth="1"/>
    <col min="7687" max="7687" width="10.42578125" style="190" customWidth="1"/>
    <col min="7688" max="7688" width="11.42578125" style="190" customWidth="1"/>
    <col min="7689" max="7689" width="14.28515625" style="190" customWidth="1"/>
    <col min="7690" max="7690" width="14.85546875" style="190" customWidth="1"/>
    <col min="7691" max="7691" width="14.28515625" style="190" customWidth="1"/>
    <col min="7692" max="7692" width="14.85546875" style="190" customWidth="1"/>
    <col min="7693" max="7693" width="24.28515625" style="190" customWidth="1"/>
    <col min="7694" max="7936" width="9.140625" style="190"/>
    <col min="7937" max="7937" width="45.85546875" style="190" customWidth="1"/>
    <col min="7938" max="7938" width="18.7109375" style="190" customWidth="1"/>
    <col min="7939" max="7939" width="13" style="190" customWidth="1"/>
    <col min="7940" max="7940" width="10.5703125" style="190" customWidth="1"/>
    <col min="7941" max="7941" width="13" style="190" customWidth="1"/>
    <col min="7942" max="7942" width="12" style="190" customWidth="1"/>
    <col min="7943" max="7943" width="10.42578125" style="190" customWidth="1"/>
    <col min="7944" max="7944" width="11.42578125" style="190" customWidth="1"/>
    <col min="7945" max="7945" width="14.28515625" style="190" customWidth="1"/>
    <col min="7946" max="7946" width="14.85546875" style="190" customWidth="1"/>
    <col min="7947" max="7947" width="14.28515625" style="190" customWidth="1"/>
    <col min="7948" max="7948" width="14.85546875" style="190" customWidth="1"/>
    <col min="7949" max="7949" width="24.28515625" style="190" customWidth="1"/>
    <col min="7950" max="8192" width="9.140625" style="190"/>
    <col min="8193" max="8193" width="45.85546875" style="190" customWidth="1"/>
    <col min="8194" max="8194" width="18.7109375" style="190" customWidth="1"/>
    <col min="8195" max="8195" width="13" style="190" customWidth="1"/>
    <col min="8196" max="8196" width="10.5703125" style="190" customWidth="1"/>
    <col min="8197" max="8197" width="13" style="190" customWidth="1"/>
    <col min="8198" max="8198" width="12" style="190" customWidth="1"/>
    <col min="8199" max="8199" width="10.42578125" style="190" customWidth="1"/>
    <col min="8200" max="8200" width="11.42578125" style="190" customWidth="1"/>
    <col min="8201" max="8201" width="14.28515625" style="190" customWidth="1"/>
    <col min="8202" max="8202" width="14.85546875" style="190" customWidth="1"/>
    <col min="8203" max="8203" width="14.28515625" style="190" customWidth="1"/>
    <col min="8204" max="8204" width="14.85546875" style="190" customWidth="1"/>
    <col min="8205" max="8205" width="24.28515625" style="190" customWidth="1"/>
    <col min="8206" max="8448" width="9.140625" style="190"/>
    <col min="8449" max="8449" width="45.85546875" style="190" customWidth="1"/>
    <col min="8450" max="8450" width="18.7109375" style="190" customWidth="1"/>
    <col min="8451" max="8451" width="13" style="190" customWidth="1"/>
    <col min="8452" max="8452" width="10.5703125" style="190" customWidth="1"/>
    <col min="8453" max="8453" width="13" style="190" customWidth="1"/>
    <col min="8454" max="8454" width="12" style="190" customWidth="1"/>
    <col min="8455" max="8455" width="10.42578125" style="190" customWidth="1"/>
    <col min="8456" max="8456" width="11.42578125" style="190" customWidth="1"/>
    <col min="8457" max="8457" width="14.28515625" style="190" customWidth="1"/>
    <col min="8458" max="8458" width="14.85546875" style="190" customWidth="1"/>
    <col min="8459" max="8459" width="14.28515625" style="190" customWidth="1"/>
    <col min="8460" max="8460" width="14.85546875" style="190" customWidth="1"/>
    <col min="8461" max="8461" width="24.28515625" style="190" customWidth="1"/>
    <col min="8462" max="8704" width="9.140625" style="190"/>
    <col min="8705" max="8705" width="45.85546875" style="190" customWidth="1"/>
    <col min="8706" max="8706" width="18.7109375" style="190" customWidth="1"/>
    <col min="8707" max="8707" width="13" style="190" customWidth="1"/>
    <col min="8708" max="8708" width="10.5703125" style="190" customWidth="1"/>
    <col min="8709" max="8709" width="13" style="190" customWidth="1"/>
    <col min="8710" max="8710" width="12" style="190" customWidth="1"/>
    <col min="8711" max="8711" width="10.42578125" style="190" customWidth="1"/>
    <col min="8712" max="8712" width="11.42578125" style="190" customWidth="1"/>
    <col min="8713" max="8713" width="14.28515625" style="190" customWidth="1"/>
    <col min="8714" max="8714" width="14.85546875" style="190" customWidth="1"/>
    <col min="8715" max="8715" width="14.28515625" style="190" customWidth="1"/>
    <col min="8716" max="8716" width="14.85546875" style="190" customWidth="1"/>
    <col min="8717" max="8717" width="24.28515625" style="190" customWidth="1"/>
    <col min="8718" max="8960" width="9.140625" style="190"/>
    <col min="8961" max="8961" width="45.85546875" style="190" customWidth="1"/>
    <col min="8962" max="8962" width="18.7109375" style="190" customWidth="1"/>
    <col min="8963" max="8963" width="13" style="190" customWidth="1"/>
    <col min="8964" max="8964" width="10.5703125" style="190" customWidth="1"/>
    <col min="8965" max="8965" width="13" style="190" customWidth="1"/>
    <col min="8966" max="8966" width="12" style="190" customWidth="1"/>
    <col min="8967" max="8967" width="10.42578125" style="190" customWidth="1"/>
    <col min="8968" max="8968" width="11.42578125" style="190" customWidth="1"/>
    <col min="8969" max="8969" width="14.28515625" style="190" customWidth="1"/>
    <col min="8970" max="8970" width="14.85546875" style="190" customWidth="1"/>
    <col min="8971" max="8971" width="14.28515625" style="190" customWidth="1"/>
    <col min="8972" max="8972" width="14.85546875" style="190" customWidth="1"/>
    <col min="8973" max="8973" width="24.28515625" style="190" customWidth="1"/>
    <col min="8974" max="9216" width="9.140625" style="190"/>
    <col min="9217" max="9217" width="45.85546875" style="190" customWidth="1"/>
    <col min="9218" max="9218" width="18.7109375" style="190" customWidth="1"/>
    <col min="9219" max="9219" width="13" style="190" customWidth="1"/>
    <col min="9220" max="9220" width="10.5703125" style="190" customWidth="1"/>
    <col min="9221" max="9221" width="13" style="190" customWidth="1"/>
    <col min="9222" max="9222" width="12" style="190" customWidth="1"/>
    <col min="9223" max="9223" width="10.42578125" style="190" customWidth="1"/>
    <col min="9224" max="9224" width="11.42578125" style="190" customWidth="1"/>
    <col min="9225" max="9225" width="14.28515625" style="190" customWidth="1"/>
    <col min="9226" max="9226" width="14.85546875" style="190" customWidth="1"/>
    <col min="9227" max="9227" width="14.28515625" style="190" customWidth="1"/>
    <col min="9228" max="9228" width="14.85546875" style="190" customWidth="1"/>
    <col min="9229" max="9229" width="24.28515625" style="190" customWidth="1"/>
    <col min="9230" max="9472" width="9.140625" style="190"/>
    <col min="9473" max="9473" width="45.85546875" style="190" customWidth="1"/>
    <col min="9474" max="9474" width="18.7109375" style="190" customWidth="1"/>
    <col min="9475" max="9475" width="13" style="190" customWidth="1"/>
    <col min="9476" max="9476" width="10.5703125" style="190" customWidth="1"/>
    <col min="9477" max="9477" width="13" style="190" customWidth="1"/>
    <col min="9478" max="9478" width="12" style="190" customWidth="1"/>
    <col min="9479" max="9479" width="10.42578125" style="190" customWidth="1"/>
    <col min="9480" max="9480" width="11.42578125" style="190" customWidth="1"/>
    <col min="9481" max="9481" width="14.28515625" style="190" customWidth="1"/>
    <col min="9482" max="9482" width="14.85546875" style="190" customWidth="1"/>
    <col min="9483" max="9483" width="14.28515625" style="190" customWidth="1"/>
    <col min="9484" max="9484" width="14.85546875" style="190" customWidth="1"/>
    <col min="9485" max="9485" width="24.28515625" style="190" customWidth="1"/>
    <col min="9486" max="9728" width="9.140625" style="190"/>
    <col min="9729" max="9729" width="45.85546875" style="190" customWidth="1"/>
    <col min="9730" max="9730" width="18.7109375" style="190" customWidth="1"/>
    <col min="9731" max="9731" width="13" style="190" customWidth="1"/>
    <col min="9732" max="9732" width="10.5703125" style="190" customWidth="1"/>
    <col min="9733" max="9733" width="13" style="190" customWidth="1"/>
    <col min="9734" max="9734" width="12" style="190" customWidth="1"/>
    <col min="9735" max="9735" width="10.42578125" style="190" customWidth="1"/>
    <col min="9736" max="9736" width="11.42578125" style="190" customWidth="1"/>
    <col min="9737" max="9737" width="14.28515625" style="190" customWidth="1"/>
    <col min="9738" max="9738" width="14.85546875" style="190" customWidth="1"/>
    <col min="9739" max="9739" width="14.28515625" style="190" customWidth="1"/>
    <col min="9740" max="9740" width="14.85546875" style="190" customWidth="1"/>
    <col min="9741" max="9741" width="24.28515625" style="190" customWidth="1"/>
    <col min="9742" max="9984" width="9.140625" style="190"/>
    <col min="9985" max="9985" width="45.85546875" style="190" customWidth="1"/>
    <col min="9986" max="9986" width="18.7109375" style="190" customWidth="1"/>
    <col min="9987" max="9987" width="13" style="190" customWidth="1"/>
    <col min="9988" max="9988" width="10.5703125" style="190" customWidth="1"/>
    <col min="9989" max="9989" width="13" style="190" customWidth="1"/>
    <col min="9990" max="9990" width="12" style="190" customWidth="1"/>
    <col min="9991" max="9991" width="10.42578125" style="190" customWidth="1"/>
    <col min="9992" max="9992" width="11.42578125" style="190" customWidth="1"/>
    <col min="9993" max="9993" width="14.28515625" style="190" customWidth="1"/>
    <col min="9994" max="9994" width="14.85546875" style="190" customWidth="1"/>
    <col min="9995" max="9995" width="14.28515625" style="190" customWidth="1"/>
    <col min="9996" max="9996" width="14.85546875" style="190" customWidth="1"/>
    <col min="9997" max="9997" width="24.28515625" style="190" customWidth="1"/>
    <col min="9998" max="10240" width="9.140625" style="190"/>
    <col min="10241" max="10241" width="45.85546875" style="190" customWidth="1"/>
    <col min="10242" max="10242" width="18.7109375" style="190" customWidth="1"/>
    <col min="10243" max="10243" width="13" style="190" customWidth="1"/>
    <col min="10244" max="10244" width="10.5703125" style="190" customWidth="1"/>
    <col min="10245" max="10245" width="13" style="190" customWidth="1"/>
    <col min="10246" max="10246" width="12" style="190" customWidth="1"/>
    <col min="10247" max="10247" width="10.42578125" style="190" customWidth="1"/>
    <col min="10248" max="10248" width="11.42578125" style="190" customWidth="1"/>
    <col min="10249" max="10249" width="14.28515625" style="190" customWidth="1"/>
    <col min="10250" max="10250" width="14.85546875" style="190" customWidth="1"/>
    <col min="10251" max="10251" width="14.28515625" style="190" customWidth="1"/>
    <col min="10252" max="10252" width="14.85546875" style="190" customWidth="1"/>
    <col min="10253" max="10253" width="24.28515625" style="190" customWidth="1"/>
    <col min="10254" max="10496" width="9.140625" style="190"/>
    <col min="10497" max="10497" width="45.85546875" style="190" customWidth="1"/>
    <col min="10498" max="10498" width="18.7109375" style="190" customWidth="1"/>
    <col min="10499" max="10499" width="13" style="190" customWidth="1"/>
    <col min="10500" max="10500" width="10.5703125" style="190" customWidth="1"/>
    <col min="10501" max="10501" width="13" style="190" customWidth="1"/>
    <col min="10502" max="10502" width="12" style="190" customWidth="1"/>
    <col min="10503" max="10503" width="10.42578125" style="190" customWidth="1"/>
    <col min="10504" max="10504" width="11.42578125" style="190" customWidth="1"/>
    <col min="10505" max="10505" width="14.28515625" style="190" customWidth="1"/>
    <col min="10506" max="10506" width="14.85546875" style="190" customWidth="1"/>
    <col min="10507" max="10507" width="14.28515625" style="190" customWidth="1"/>
    <col min="10508" max="10508" width="14.85546875" style="190" customWidth="1"/>
    <col min="10509" max="10509" width="24.28515625" style="190" customWidth="1"/>
    <col min="10510" max="10752" width="9.140625" style="190"/>
    <col min="10753" max="10753" width="45.85546875" style="190" customWidth="1"/>
    <col min="10754" max="10754" width="18.7109375" style="190" customWidth="1"/>
    <col min="10755" max="10755" width="13" style="190" customWidth="1"/>
    <col min="10756" max="10756" width="10.5703125" style="190" customWidth="1"/>
    <col min="10757" max="10757" width="13" style="190" customWidth="1"/>
    <col min="10758" max="10758" width="12" style="190" customWidth="1"/>
    <col min="10759" max="10759" width="10.42578125" style="190" customWidth="1"/>
    <col min="10760" max="10760" width="11.42578125" style="190" customWidth="1"/>
    <col min="10761" max="10761" width="14.28515625" style="190" customWidth="1"/>
    <col min="10762" max="10762" width="14.85546875" style="190" customWidth="1"/>
    <col min="10763" max="10763" width="14.28515625" style="190" customWidth="1"/>
    <col min="10764" max="10764" width="14.85546875" style="190" customWidth="1"/>
    <col min="10765" max="10765" width="24.28515625" style="190" customWidth="1"/>
    <col min="10766" max="11008" width="9.140625" style="190"/>
    <col min="11009" max="11009" width="45.85546875" style="190" customWidth="1"/>
    <col min="11010" max="11010" width="18.7109375" style="190" customWidth="1"/>
    <col min="11011" max="11011" width="13" style="190" customWidth="1"/>
    <col min="11012" max="11012" width="10.5703125" style="190" customWidth="1"/>
    <col min="11013" max="11013" width="13" style="190" customWidth="1"/>
    <col min="11014" max="11014" width="12" style="190" customWidth="1"/>
    <col min="11015" max="11015" width="10.42578125" style="190" customWidth="1"/>
    <col min="11016" max="11016" width="11.42578125" style="190" customWidth="1"/>
    <col min="11017" max="11017" width="14.28515625" style="190" customWidth="1"/>
    <col min="11018" max="11018" width="14.85546875" style="190" customWidth="1"/>
    <col min="11019" max="11019" width="14.28515625" style="190" customWidth="1"/>
    <col min="11020" max="11020" width="14.85546875" style="190" customWidth="1"/>
    <col min="11021" max="11021" width="24.28515625" style="190" customWidth="1"/>
    <col min="11022" max="11264" width="9.140625" style="190"/>
    <col min="11265" max="11265" width="45.85546875" style="190" customWidth="1"/>
    <col min="11266" max="11266" width="18.7109375" style="190" customWidth="1"/>
    <col min="11267" max="11267" width="13" style="190" customWidth="1"/>
    <col min="11268" max="11268" width="10.5703125" style="190" customWidth="1"/>
    <col min="11269" max="11269" width="13" style="190" customWidth="1"/>
    <col min="11270" max="11270" width="12" style="190" customWidth="1"/>
    <col min="11271" max="11271" width="10.42578125" style="190" customWidth="1"/>
    <col min="11272" max="11272" width="11.42578125" style="190" customWidth="1"/>
    <col min="11273" max="11273" width="14.28515625" style="190" customWidth="1"/>
    <col min="11274" max="11274" width="14.85546875" style="190" customWidth="1"/>
    <col min="11275" max="11275" width="14.28515625" style="190" customWidth="1"/>
    <col min="11276" max="11276" width="14.85546875" style="190" customWidth="1"/>
    <col min="11277" max="11277" width="24.28515625" style="190" customWidth="1"/>
    <col min="11278" max="11520" width="9.140625" style="190"/>
    <col min="11521" max="11521" width="45.85546875" style="190" customWidth="1"/>
    <col min="11522" max="11522" width="18.7109375" style="190" customWidth="1"/>
    <col min="11523" max="11523" width="13" style="190" customWidth="1"/>
    <col min="11524" max="11524" width="10.5703125" style="190" customWidth="1"/>
    <col min="11525" max="11525" width="13" style="190" customWidth="1"/>
    <col min="11526" max="11526" width="12" style="190" customWidth="1"/>
    <col min="11527" max="11527" width="10.42578125" style="190" customWidth="1"/>
    <col min="11528" max="11528" width="11.42578125" style="190" customWidth="1"/>
    <col min="11529" max="11529" width="14.28515625" style="190" customWidth="1"/>
    <col min="11530" max="11530" width="14.85546875" style="190" customWidth="1"/>
    <col min="11531" max="11531" width="14.28515625" style="190" customWidth="1"/>
    <col min="11532" max="11532" width="14.85546875" style="190" customWidth="1"/>
    <col min="11533" max="11533" width="24.28515625" style="190" customWidth="1"/>
    <col min="11534" max="11776" width="9.140625" style="190"/>
    <col min="11777" max="11777" width="45.85546875" style="190" customWidth="1"/>
    <col min="11778" max="11778" width="18.7109375" style="190" customWidth="1"/>
    <col min="11779" max="11779" width="13" style="190" customWidth="1"/>
    <col min="11780" max="11780" width="10.5703125" style="190" customWidth="1"/>
    <col min="11781" max="11781" width="13" style="190" customWidth="1"/>
    <col min="11782" max="11782" width="12" style="190" customWidth="1"/>
    <col min="11783" max="11783" width="10.42578125" style="190" customWidth="1"/>
    <col min="11784" max="11784" width="11.42578125" style="190" customWidth="1"/>
    <col min="11785" max="11785" width="14.28515625" style="190" customWidth="1"/>
    <col min="11786" max="11786" width="14.85546875" style="190" customWidth="1"/>
    <col min="11787" max="11787" width="14.28515625" style="190" customWidth="1"/>
    <col min="11788" max="11788" width="14.85546875" style="190" customWidth="1"/>
    <col min="11789" max="11789" width="24.28515625" style="190" customWidth="1"/>
    <col min="11790" max="12032" width="9.140625" style="190"/>
    <col min="12033" max="12033" width="45.85546875" style="190" customWidth="1"/>
    <col min="12034" max="12034" width="18.7109375" style="190" customWidth="1"/>
    <col min="12035" max="12035" width="13" style="190" customWidth="1"/>
    <col min="12036" max="12036" width="10.5703125" style="190" customWidth="1"/>
    <col min="12037" max="12037" width="13" style="190" customWidth="1"/>
    <col min="12038" max="12038" width="12" style="190" customWidth="1"/>
    <col min="12039" max="12039" width="10.42578125" style="190" customWidth="1"/>
    <col min="12040" max="12040" width="11.42578125" style="190" customWidth="1"/>
    <col min="12041" max="12041" width="14.28515625" style="190" customWidth="1"/>
    <col min="12042" max="12042" width="14.85546875" style="190" customWidth="1"/>
    <col min="12043" max="12043" width="14.28515625" style="190" customWidth="1"/>
    <col min="12044" max="12044" width="14.85546875" style="190" customWidth="1"/>
    <col min="12045" max="12045" width="24.28515625" style="190" customWidth="1"/>
    <col min="12046" max="12288" width="9.140625" style="190"/>
    <col min="12289" max="12289" width="45.85546875" style="190" customWidth="1"/>
    <col min="12290" max="12290" width="18.7109375" style="190" customWidth="1"/>
    <col min="12291" max="12291" width="13" style="190" customWidth="1"/>
    <col min="12292" max="12292" width="10.5703125" style="190" customWidth="1"/>
    <col min="12293" max="12293" width="13" style="190" customWidth="1"/>
    <col min="12294" max="12294" width="12" style="190" customWidth="1"/>
    <col min="12295" max="12295" width="10.42578125" style="190" customWidth="1"/>
    <col min="12296" max="12296" width="11.42578125" style="190" customWidth="1"/>
    <col min="12297" max="12297" width="14.28515625" style="190" customWidth="1"/>
    <col min="12298" max="12298" width="14.85546875" style="190" customWidth="1"/>
    <col min="12299" max="12299" width="14.28515625" style="190" customWidth="1"/>
    <col min="12300" max="12300" width="14.85546875" style="190" customWidth="1"/>
    <col min="12301" max="12301" width="24.28515625" style="190" customWidth="1"/>
    <col min="12302" max="12544" width="9.140625" style="190"/>
    <col min="12545" max="12545" width="45.85546875" style="190" customWidth="1"/>
    <col min="12546" max="12546" width="18.7109375" style="190" customWidth="1"/>
    <col min="12547" max="12547" width="13" style="190" customWidth="1"/>
    <col min="12548" max="12548" width="10.5703125" style="190" customWidth="1"/>
    <col min="12549" max="12549" width="13" style="190" customWidth="1"/>
    <col min="12550" max="12550" width="12" style="190" customWidth="1"/>
    <col min="12551" max="12551" width="10.42578125" style="190" customWidth="1"/>
    <col min="12552" max="12552" width="11.42578125" style="190" customWidth="1"/>
    <col min="12553" max="12553" width="14.28515625" style="190" customWidth="1"/>
    <col min="12554" max="12554" width="14.85546875" style="190" customWidth="1"/>
    <col min="12555" max="12555" width="14.28515625" style="190" customWidth="1"/>
    <col min="12556" max="12556" width="14.85546875" style="190" customWidth="1"/>
    <col min="12557" max="12557" width="24.28515625" style="190" customWidth="1"/>
    <col min="12558" max="12800" width="9.140625" style="190"/>
    <col min="12801" max="12801" width="45.85546875" style="190" customWidth="1"/>
    <col min="12802" max="12802" width="18.7109375" style="190" customWidth="1"/>
    <col min="12803" max="12803" width="13" style="190" customWidth="1"/>
    <col min="12804" max="12804" width="10.5703125" style="190" customWidth="1"/>
    <col min="12805" max="12805" width="13" style="190" customWidth="1"/>
    <col min="12806" max="12806" width="12" style="190" customWidth="1"/>
    <col min="12807" max="12807" width="10.42578125" style="190" customWidth="1"/>
    <col min="12808" max="12808" width="11.42578125" style="190" customWidth="1"/>
    <col min="12809" max="12809" width="14.28515625" style="190" customWidth="1"/>
    <col min="12810" max="12810" width="14.85546875" style="190" customWidth="1"/>
    <col min="12811" max="12811" width="14.28515625" style="190" customWidth="1"/>
    <col min="12812" max="12812" width="14.85546875" style="190" customWidth="1"/>
    <col min="12813" max="12813" width="24.28515625" style="190" customWidth="1"/>
    <col min="12814" max="13056" width="9.140625" style="190"/>
    <col min="13057" max="13057" width="45.85546875" style="190" customWidth="1"/>
    <col min="13058" max="13058" width="18.7109375" style="190" customWidth="1"/>
    <col min="13059" max="13059" width="13" style="190" customWidth="1"/>
    <col min="13060" max="13060" width="10.5703125" style="190" customWidth="1"/>
    <col min="13061" max="13061" width="13" style="190" customWidth="1"/>
    <col min="13062" max="13062" width="12" style="190" customWidth="1"/>
    <col min="13063" max="13063" width="10.42578125" style="190" customWidth="1"/>
    <col min="13064" max="13064" width="11.42578125" style="190" customWidth="1"/>
    <col min="13065" max="13065" width="14.28515625" style="190" customWidth="1"/>
    <col min="13066" max="13066" width="14.85546875" style="190" customWidth="1"/>
    <col min="13067" max="13067" width="14.28515625" style="190" customWidth="1"/>
    <col min="13068" max="13068" width="14.85546875" style="190" customWidth="1"/>
    <col min="13069" max="13069" width="24.28515625" style="190" customWidth="1"/>
    <col min="13070" max="13312" width="9.140625" style="190"/>
    <col min="13313" max="13313" width="45.85546875" style="190" customWidth="1"/>
    <col min="13314" max="13314" width="18.7109375" style="190" customWidth="1"/>
    <col min="13315" max="13315" width="13" style="190" customWidth="1"/>
    <col min="13316" max="13316" width="10.5703125" style="190" customWidth="1"/>
    <col min="13317" max="13317" width="13" style="190" customWidth="1"/>
    <col min="13318" max="13318" width="12" style="190" customWidth="1"/>
    <col min="13319" max="13319" width="10.42578125" style="190" customWidth="1"/>
    <col min="13320" max="13320" width="11.42578125" style="190" customWidth="1"/>
    <col min="13321" max="13321" width="14.28515625" style="190" customWidth="1"/>
    <col min="13322" max="13322" width="14.85546875" style="190" customWidth="1"/>
    <col min="13323" max="13323" width="14.28515625" style="190" customWidth="1"/>
    <col min="13324" max="13324" width="14.85546875" style="190" customWidth="1"/>
    <col min="13325" max="13325" width="24.28515625" style="190" customWidth="1"/>
    <col min="13326" max="13568" width="9.140625" style="190"/>
    <col min="13569" max="13569" width="45.85546875" style="190" customWidth="1"/>
    <col min="13570" max="13570" width="18.7109375" style="190" customWidth="1"/>
    <col min="13571" max="13571" width="13" style="190" customWidth="1"/>
    <col min="13572" max="13572" width="10.5703125" style="190" customWidth="1"/>
    <col min="13573" max="13573" width="13" style="190" customWidth="1"/>
    <col min="13574" max="13574" width="12" style="190" customWidth="1"/>
    <col min="13575" max="13575" width="10.42578125" style="190" customWidth="1"/>
    <col min="13576" max="13576" width="11.42578125" style="190" customWidth="1"/>
    <col min="13577" max="13577" width="14.28515625" style="190" customWidth="1"/>
    <col min="13578" max="13578" width="14.85546875" style="190" customWidth="1"/>
    <col min="13579" max="13579" width="14.28515625" style="190" customWidth="1"/>
    <col min="13580" max="13580" width="14.85546875" style="190" customWidth="1"/>
    <col min="13581" max="13581" width="24.28515625" style="190" customWidth="1"/>
    <col min="13582" max="13824" width="9.140625" style="190"/>
    <col min="13825" max="13825" width="45.85546875" style="190" customWidth="1"/>
    <col min="13826" max="13826" width="18.7109375" style="190" customWidth="1"/>
    <col min="13827" max="13827" width="13" style="190" customWidth="1"/>
    <col min="13828" max="13828" width="10.5703125" style="190" customWidth="1"/>
    <col min="13829" max="13829" width="13" style="190" customWidth="1"/>
    <col min="13830" max="13830" width="12" style="190" customWidth="1"/>
    <col min="13831" max="13831" width="10.42578125" style="190" customWidth="1"/>
    <col min="13832" max="13832" width="11.42578125" style="190" customWidth="1"/>
    <col min="13833" max="13833" width="14.28515625" style="190" customWidth="1"/>
    <col min="13834" max="13834" width="14.85546875" style="190" customWidth="1"/>
    <col min="13835" max="13835" width="14.28515625" style="190" customWidth="1"/>
    <col min="13836" max="13836" width="14.85546875" style="190" customWidth="1"/>
    <col min="13837" max="13837" width="24.28515625" style="190" customWidth="1"/>
    <col min="13838" max="14080" width="9.140625" style="190"/>
    <col min="14081" max="14081" width="45.85546875" style="190" customWidth="1"/>
    <col min="14082" max="14082" width="18.7109375" style="190" customWidth="1"/>
    <col min="14083" max="14083" width="13" style="190" customWidth="1"/>
    <col min="14084" max="14084" width="10.5703125" style="190" customWidth="1"/>
    <col min="14085" max="14085" width="13" style="190" customWidth="1"/>
    <col min="14086" max="14086" width="12" style="190" customWidth="1"/>
    <col min="14087" max="14087" width="10.42578125" style="190" customWidth="1"/>
    <col min="14088" max="14088" width="11.42578125" style="190" customWidth="1"/>
    <col min="14089" max="14089" width="14.28515625" style="190" customWidth="1"/>
    <col min="14090" max="14090" width="14.85546875" style="190" customWidth="1"/>
    <col min="14091" max="14091" width="14.28515625" style="190" customWidth="1"/>
    <col min="14092" max="14092" width="14.85546875" style="190" customWidth="1"/>
    <col min="14093" max="14093" width="24.28515625" style="190" customWidth="1"/>
    <col min="14094" max="14336" width="9.140625" style="190"/>
    <col min="14337" max="14337" width="45.85546875" style="190" customWidth="1"/>
    <col min="14338" max="14338" width="18.7109375" style="190" customWidth="1"/>
    <col min="14339" max="14339" width="13" style="190" customWidth="1"/>
    <col min="14340" max="14340" width="10.5703125" style="190" customWidth="1"/>
    <col min="14341" max="14341" width="13" style="190" customWidth="1"/>
    <col min="14342" max="14342" width="12" style="190" customWidth="1"/>
    <col min="14343" max="14343" width="10.42578125" style="190" customWidth="1"/>
    <col min="14344" max="14344" width="11.42578125" style="190" customWidth="1"/>
    <col min="14345" max="14345" width="14.28515625" style="190" customWidth="1"/>
    <col min="14346" max="14346" width="14.85546875" style="190" customWidth="1"/>
    <col min="14347" max="14347" width="14.28515625" style="190" customWidth="1"/>
    <col min="14348" max="14348" width="14.85546875" style="190" customWidth="1"/>
    <col min="14349" max="14349" width="24.28515625" style="190" customWidth="1"/>
    <col min="14350" max="14592" width="9.140625" style="190"/>
    <col min="14593" max="14593" width="45.85546875" style="190" customWidth="1"/>
    <col min="14594" max="14594" width="18.7109375" style="190" customWidth="1"/>
    <col min="14595" max="14595" width="13" style="190" customWidth="1"/>
    <col min="14596" max="14596" width="10.5703125" style="190" customWidth="1"/>
    <col min="14597" max="14597" width="13" style="190" customWidth="1"/>
    <col min="14598" max="14598" width="12" style="190" customWidth="1"/>
    <col min="14599" max="14599" width="10.42578125" style="190" customWidth="1"/>
    <col min="14600" max="14600" width="11.42578125" style="190" customWidth="1"/>
    <col min="14601" max="14601" width="14.28515625" style="190" customWidth="1"/>
    <col min="14602" max="14602" width="14.85546875" style="190" customWidth="1"/>
    <col min="14603" max="14603" width="14.28515625" style="190" customWidth="1"/>
    <col min="14604" max="14604" width="14.85546875" style="190" customWidth="1"/>
    <col min="14605" max="14605" width="24.28515625" style="190" customWidth="1"/>
    <col min="14606" max="14848" width="9.140625" style="190"/>
    <col min="14849" max="14849" width="45.85546875" style="190" customWidth="1"/>
    <col min="14850" max="14850" width="18.7109375" style="190" customWidth="1"/>
    <col min="14851" max="14851" width="13" style="190" customWidth="1"/>
    <col min="14852" max="14852" width="10.5703125" style="190" customWidth="1"/>
    <col min="14853" max="14853" width="13" style="190" customWidth="1"/>
    <col min="14854" max="14854" width="12" style="190" customWidth="1"/>
    <col min="14855" max="14855" width="10.42578125" style="190" customWidth="1"/>
    <col min="14856" max="14856" width="11.42578125" style="190" customWidth="1"/>
    <col min="14857" max="14857" width="14.28515625" style="190" customWidth="1"/>
    <col min="14858" max="14858" width="14.85546875" style="190" customWidth="1"/>
    <col min="14859" max="14859" width="14.28515625" style="190" customWidth="1"/>
    <col min="14860" max="14860" width="14.85546875" style="190" customWidth="1"/>
    <col min="14861" max="14861" width="24.28515625" style="190" customWidth="1"/>
    <col min="14862" max="15104" width="9.140625" style="190"/>
    <col min="15105" max="15105" width="45.85546875" style="190" customWidth="1"/>
    <col min="15106" max="15106" width="18.7109375" style="190" customWidth="1"/>
    <col min="15107" max="15107" width="13" style="190" customWidth="1"/>
    <col min="15108" max="15108" width="10.5703125" style="190" customWidth="1"/>
    <col min="15109" max="15109" width="13" style="190" customWidth="1"/>
    <col min="15110" max="15110" width="12" style="190" customWidth="1"/>
    <col min="15111" max="15111" width="10.42578125" style="190" customWidth="1"/>
    <col min="15112" max="15112" width="11.42578125" style="190" customWidth="1"/>
    <col min="15113" max="15113" width="14.28515625" style="190" customWidth="1"/>
    <col min="15114" max="15114" width="14.85546875" style="190" customWidth="1"/>
    <col min="15115" max="15115" width="14.28515625" style="190" customWidth="1"/>
    <col min="15116" max="15116" width="14.85546875" style="190" customWidth="1"/>
    <col min="15117" max="15117" width="24.28515625" style="190" customWidth="1"/>
    <col min="15118" max="15360" width="9.140625" style="190"/>
    <col min="15361" max="15361" width="45.85546875" style="190" customWidth="1"/>
    <col min="15362" max="15362" width="18.7109375" style="190" customWidth="1"/>
    <col min="15363" max="15363" width="13" style="190" customWidth="1"/>
    <col min="15364" max="15364" width="10.5703125" style="190" customWidth="1"/>
    <col min="15365" max="15365" width="13" style="190" customWidth="1"/>
    <col min="15366" max="15366" width="12" style="190" customWidth="1"/>
    <col min="15367" max="15367" width="10.42578125" style="190" customWidth="1"/>
    <col min="15368" max="15368" width="11.42578125" style="190" customWidth="1"/>
    <col min="15369" max="15369" width="14.28515625" style="190" customWidth="1"/>
    <col min="15370" max="15370" width="14.85546875" style="190" customWidth="1"/>
    <col min="15371" max="15371" width="14.28515625" style="190" customWidth="1"/>
    <col min="15372" max="15372" width="14.85546875" style="190" customWidth="1"/>
    <col min="15373" max="15373" width="24.28515625" style="190" customWidth="1"/>
    <col min="15374" max="15616" width="9.140625" style="190"/>
    <col min="15617" max="15617" width="45.85546875" style="190" customWidth="1"/>
    <col min="15618" max="15618" width="18.7109375" style="190" customWidth="1"/>
    <col min="15619" max="15619" width="13" style="190" customWidth="1"/>
    <col min="15620" max="15620" width="10.5703125" style="190" customWidth="1"/>
    <col min="15621" max="15621" width="13" style="190" customWidth="1"/>
    <col min="15622" max="15622" width="12" style="190" customWidth="1"/>
    <col min="15623" max="15623" width="10.42578125" style="190" customWidth="1"/>
    <col min="15624" max="15624" width="11.42578125" style="190" customWidth="1"/>
    <col min="15625" max="15625" width="14.28515625" style="190" customWidth="1"/>
    <col min="15626" max="15626" width="14.85546875" style="190" customWidth="1"/>
    <col min="15627" max="15627" width="14.28515625" style="190" customWidth="1"/>
    <col min="15628" max="15628" width="14.85546875" style="190" customWidth="1"/>
    <col min="15629" max="15629" width="24.28515625" style="190" customWidth="1"/>
    <col min="15630" max="15872" width="9.140625" style="190"/>
    <col min="15873" max="15873" width="45.85546875" style="190" customWidth="1"/>
    <col min="15874" max="15874" width="18.7109375" style="190" customWidth="1"/>
    <col min="15875" max="15875" width="13" style="190" customWidth="1"/>
    <col min="15876" max="15876" width="10.5703125" style="190" customWidth="1"/>
    <col min="15877" max="15877" width="13" style="190" customWidth="1"/>
    <col min="15878" max="15878" width="12" style="190" customWidth="1"/>
    <col min="15879" max="15879" width="10.42578125" style="190" customWidth="1"/>
    <col min="15880" max="15880" width="11.42578125" style="190" customWidth="1"/>
    <col min="15881" max="15881" width="14.28515625" style="190" customWidth="1"/>
    <col min="15882" max="15882" width="14.85546875" style="190" customWidth="1"/>
    <col min="15883" max="15883" width="14.28515625" style="190" customWidth="1"/>
    <col min="15884" max="15884" width="14.85546875" style="190" customWidth="1"/>
    <col min="15885" max="15885" width="24.28515625" style="190" customWidth="1"/>
    <col min="15886" max="16128" width="9.140625" style="190"/>
    <col min="16129" max="16129" width="45.85546875" style="190" customWidth="1"/>
    <col min="16130" max="16130" width="18.7109375" style="190" customWidth="1"/>
    <col min="16131" max="16131" width="13" style="190" customWidth="1"/>
    <col min="16132" max="16132" width="10.5703125" style="190" customWidth="1"/>
    <col min="16133" max="16133" width="13" style="190" customWidth="1"/>
    <col min="16134" max="16134" width="12" style="190" customWidth="1"/>
    <col min="16135" max="16135" width="10.42578125" style="190" customWidth="1"/>
    <col min="16136" max="16136" width="11.42578125" style="190" customWidth="1"/>
    <col min="16137" max="16137" width="14.28515625" style="190" customWidth="1"/>
    <col min="16138" max="16138" width="14.85546875" style="190" customWidth="1"/>
    <col min="16139" max="16139" width="14.28515625" style="190" customWidth="1"/>
    <col min="16140" max="16140" width="14.85546875" style="190" customWidth="1"/>
    <col min="16141" max="16141" width="24.28515625" style="190" customWidth="1"/>
    <col min="16142" max="16384" width="9.140625" style="190"/>
  </cols>
  <sheetData>
    <row r="1" spans="1:13" ht="36.75" customHeight="1" x14ac:dyDescent="0.2">
      <c r="A1" s="215" t="s">
        <v>701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</row>
    <row r="2" spans="1:13" ht="14.25" x14ac:dyDescent="0.2">
      <c r="A2" s="214" t="s">
        <v>118</v>
      </c>
      <c r="B2" s="214" t="s">
        <v>550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14.25" x14ac:dyDescent="0.2">
      <c r="A3" s="214"/>
      <c r="B3" s="214" t="s">
        <v>712</v>
      </c>
      <c r="C3" s="214" t="s">
        <v>711</v>
      </c>
      <c r="D3" s="214" t="s">
        <v>628</v>
      </c>
      <c r="E3" s="214"/>
      <c r="F3" s="214"/>
      <c r="G3" s="214"/>
      <c r="H3" s="214" t="s">
        <v>121</v>
      </c>
      <c r="I3" s="214"/>
      <c r="J3" s="214"/>
      <c r="K3" s="214"/>
      <c r="L3" s="214"/>
      <c r="M3" s="214" t="s">
        <v>698</v>
      </c>
    </row>
    <row r="4" spans="1:13" ht="72" customHeight="1" x14ac:dyDescent="0.2">
      <c r="A4" s="214"/>
      <c r="B4" s="214"/>
      <c r="C4" s="214"/>
      <c r="D4" s="194" t="s">
        <v>457</v>
      </c>
      <c r="E4" s="194" t="s">
        <v>120</v>
      </c>
      <c r="F4" s="194" t="s">
        <v>629</v>
      </c>
      <c r="G4" s="194" t="s">
        <v>630</v>
      </c>
      <c r="H4" s="194" t="s">
        <v>457</v>
      </c>
      <c r="I4" s="194" t="s">
        <v>539</v>
      </c>
      <c r="J4" s="194" t="s">
        <v>669</v>
      </c>
      <c r="K4" s="194" t="s">
        <v>498</v>
      </c>
      <c r="L4" s="194" t="s">
        <v>669</v>
      </c>
      <c r="M4" s="214"/>
    </row>
    <row r="5" spans="1:13" ht="14.25" x14ac:dyDescent="0.2">
      <c r="A5" s="194">
        <v>1</v>
      </c>
      <c r="B5" s="194">
        <v>2</v>
      </c>
      <c r="C5" s="194">
        <v>3</v>
      </c>
      <c r="D5" s="194">
        <v>4</v>
      </c>
      <c r="E5" s="194">
        <v>5</v>
      </c>
      <c r="F5" s="194">
        <v>6</v>
      </c>
      <c r="G5" s="194">
        <v>7</v>
      </c>
      <c r="H5" s="143">
        <v>8</v>
      </c>
      <c r="I5" s="143">
        <v>9</v>
      </c>
      <c r="J5" s="143">
        <v>10</v>
      </c>
      <c r="K5" s="143">
        <v>11</v>
      </c>
      <c r="L5" s="187">
        <v>12</v>
      </c>
      <c r="M5" s="143">
        <v>13</v>
      </c>
    </row>
    <row r="6" spans="1:13" ht="15" x14ac:dyDescent="0.25">
      <c r="A6" s="195" t="s">
        <v>513</v>
      </c>
      <c r="B6" s="196">
        <v>63198985</v>
      </c>
      <c r="C6" s="196">
        <v>38142636</v>
      </c>
      <c r="D6" s="196">
        <v>36446</v>
      </c>
      <c r="E6" s="196">
        <v>18003</v>
      </c>
      <c r="F6" s="196">
        <v>1836</v>
      </c>
      <c r="G6" s="196">
        <v>16607</v>
      </c>
      <c r="H6" s="196">
        <v>322847</v>
      </c>
      <c r="I6" s="196">
        <v>306181</v>
      </c>
      <c r="J6" s="196">
        <v>262859</v>
      </c>
      <c r="K6" s="196">
        <v>16666</v>
      </c>
      <c r="L6" s="196">
        <v>2933</v>
      </c>
      <c r="M6" s="196">
        <v>222373</v>
      </c>
    </row>
    <row r="7" spans="1:13" ht="14.25" x14ac:dyDescent="0.2">
      <c r="A7" s="197" t="s">
        <v>641</v>
      </c>
      <c r="B7" s="198">
        <v>30024330</v>
      </c>
      <c r="C7" s="198">
        <v>21712808</v>
      </c>
      <c r="D7" s="198">
        <v>20150</v>
      </c>
      <c r="E7" s="198">
        <v>7059</v>
      </c>
      <c r="F7" s="198">
        <v>378</v>
      </c>
      <c r="G7" s="198">
        <v>12713</v>
      </c>
      <c r="H7" s="198">
        <v>191539</v>
      </c>
      <c r="I7" s="198">
        <v>188029</v>
      </c>
      <c r="J7" s="198">
        <v>162433</v>
      </c>
      <c r="K7" s="198">
        <v>3510</v>
      </c>
      <c r="L7" s="198">
        <v>0</v>
      </c>
      <c r="M7" s="198">
        <v>124129</v>
      </c>
    </row>
    <row r="8" spans="1:13" ht="14.25" x14ac:dyDescent="0.2">
      <c r="A8" s="197" t="s">
        <v>687</v>
      </c>
      <c r="B8" s="198">
        <v>13660582</v>
      </c>
      <c r="C8" s="198">
        <v>6634907</v>
      </c>
      <c r="D8" s="198">
        <v>6380</v>
      </c>
      <c r="E8" s="198">
        <v>3162</v>
      </c>
      <c r="F8" s="198">
        <v>57</v>
      </c>
      <c r="G8" s="198">
        <v>3161</v>
      </c>
      <c r="H8" s="198">
        <v>56078</v>
      </c>
      <c r="I8" s="198">
        <v>51534</v>
      </c>
      <c r="J8" s="198">
        <v>44201</v>
      </c>
      <c r="K8" s="198">
        <v>4544</v>
      </c>
      <c r="L8" s="198">
        <v>1205</v>
      </c>
      <c r="M8" s="198">
        <v>46169</v>
      </c>
    </row>
    <row r="9" spans="1:13" ht="14.25" x14ac:dyDescent="0.2">
      <c r="A9" s="197" t="s">
        <v>323</v>
      </c>
      <c r="B9" s="198">
        <v>3475736</v>
      </c>
      <c r="C9" s="198">
        <v>2260998</v>
      </c>
      <c r="D9" s="198">
        <v>2724</v>
      </c>
      <c r="E9" s="198">
        <v>1928</v>
      </c>
      <c r="F9" s="198">
        <v>398</v>
      </c>
      <c r="G9" s="198">
        <v>398</v>
      </c>
      <c r="H9" s="198">
        <v>28845</v>
      </c>
      <c r="I9" s="198">
        <v>26059</v>
      </c>
      <c r="J9" s="198">
        <v>22153</v>
      </c>
      <c r="K9" s="198">
        <v>2786</v>
      </c>
      <c r="L9" s="198">
        <v>0</v>
      </c>
      <c r="M9" s="198">
        <v>16750</v>
      </c>
    </row>
    <row r="10" spans="1:13" ht="14.25" x14ac:dyDescent="0.2">
      <c r="A10" s="197" t="s">
        <v>671</v>
      </c>
      <c r="B10" s="198">
        <v>2608730</v>
      </c>
      <c r="C10" s="198">
        <v>881204</v>
      </c>
      <c r="D10" s="198">
        <v>720</v>
      </c>
      <c r="E10" s="198">
        <v>704</v>
      </c>
      <c r="F10" s="198">
        <v>16</v>
      </c>
      <c r="G10" s="198">
        <v>0</v>
      </c>
      <c r="H10" s="198">
        <v>4232</v>
      </c>
      <c r="I10" s="198">
        <v>3827</v>
      </c>
      <c r="J10" s="198">
        <v>1363</v>
      </c>
      <c r="K10" s="198">
        <v>405</v>
      </c>
      <c r="L10" s="198">
        <v>2</v>
      </c>
      <c r="M10" s="198">
        <v>3666</v>
      </c>
    </row>
    <row r="11" spans="1:13" ht="14.25" x14ac:dyDescent="0.2">
      <c r="A11" s="197" t="s">
        <v>661</v>
      </c>
      <c r="B11" s="198">
        <v>2265544</v>
      </c>
      <c r="C11" s="198">
        <v>1091238</v>
      </c>
      <c r="D11" s="198">
        <v>864</v>
      </c>
      <c r="E11" s="198">
        <v>562</v>
      </c>
      <c r="F11" s="198">
        <v>302</v>
      </c>
      <c r="G11" s="198">
        <v>0</v>
      </c>
      <c r="H11" s="198">
        <v>9178</v>
      </c>
      <c r="I11" s="198">
        <v>8660</v>
      </c>
      <c r="J11" s="198">
        <v>8601</v>
      </c>
      <c r="K11" s="198">
        <v>518</v>
      </c>
      <c r="L11" s="198">
        <v>518</v>
      </c>
      <c r="M11" s="198">
        <v>6302</v>
      </c>
    </row>
    <row r="12" spans="1:13" ht="14.25" x14ac:dyDescent="0.2">
      <c r="A12" s="197" t="s">
        <v>573</v>
      </c>
      <c r="B12" s="198">
        <v>2049195</v>
      </c>
      <c r="C12" s="198">
        <v>1035255</v>
      </c>
      <c r="D12" s="198">
        <v>1083</v>
      </c>
      <c r="E12" s="198">
        <v>854</v>
      </c>
      <c r="F12" s="198">
        <v>132</v>
      </c>
      <c r="G12" s="198">
        <v>97</v>
      </c>
      <c r="H12" s="198">
        <v>5220</v>
      </c>
      <c r="I12" s="198">
        <v>4411</v>
      </c>
      <c r="J12" s="198">
        <v>4411</v>
      </c>
      <c r="K12" s="198">
        <v>809</v>
      </c>
      <c r="L12" s="198">
        <v>358</v>
      </c>
      <c r="M12" s="198">
        <v>4332</v>
      </c>
    </row>
    <row r="13" spans="1:13" ht="14.25" x14ac:dyDescent="0.2">
      <c r="A13" s="197" t="s">
        <v>672</v>
      </c>
      <c r="B13" s="198">
        <v>1394707</v>
      </c>
      <c r="C13" s="198">
        <v>962166</v>
      </c>
      <c r="D13" s="198">
        <v>34</v>
      </c>
      <c r="E13" s="198">
        <v>6</v>
      </c>
      <c r="F13" s="198">
        <v>28</v>
      </c>
      <c r="G13" s="198">
        <v>0</v>
      </c>
      <c r="H13" s="198">
        <v>50</v>
      </c>
      <c r="I13" s="198">
        <v>0</v>
      </c>
      <c r="J13" s="198">
        <v>0</v>
      </c>
      <c r="K13" s="198">
        <v>50</v>
      </c>
      <c r="L13" s="198">
        <v>50</v>
      </c>
      <c r="M13" s="198">
        <v>2</v>
      </c>
    </row>
    <row r="14" spans="1:13" ht="14.25" x14ac:dyDescent="0.2">
      <c r="A14" s="197" t="s">
        <v>589</v>
      </c>
      <c r="B14" s="198">
        <v>1349901</v>
      </c>
      <c r="C14" s="198">
        <v>513823</v>
      </c>
      <c r="D14" s="198">
        <v>699</v>
      </c>
      <c r="E14" s="198">
        <v>652</v>
      </c>
      <c r="F14" s="198">
        <v>47</v>
      </c>
      <c r="G14" s="198">
        <v>0</v>
      </c>
      <c r="H14" s="198">
        <v>1603</v>
      </c>
      <c r="I14" s="198">
        <v>1168</v>
      </c>
      <c r="J14" s="198">
        <v>1168</v>
      </c>
      <c r="K14" s="198">
        <v>435</v>
      </c>
      <c r="L14" s="198">
        <v>435</v>
      </c>
      <c r="M14" s="198">
        <v>836</v>
      </c>
    </row>
    <row r="15" spans="1:13" ht="14.25" x14ac:dyDescent="0.2">
      <c r="A15" s="197" t="s">
        <v>642</v>
      </c>
      <c r="B15" s="198">
        <v>1240502</v>
      </c>
      <c r="C15" s="198">
        <v>560831</v>
      </c>
      <c r="D15" s="198">
        <v>0</v>
      </c>
      <c r="E15" s="198">
        <v>0</v>
      </c>
      <c r="F15" s="198">
        <v>0</v>
      </c>
      <c r="G15" s="198">
        <v>0</v>
      </c>
      <c r="H15" s="198">
        <v>250</v>
      </c>
      <c r="I15" s="198">
        <v>0</v>
      </c>
      <c r="J15" s="198">
        <v>0</v>
      </c>
      <c r="K15" s="198">
        <v>250</v>
      </c>
      <c r="L15" s="198">
        <v>0</v>
      </c>
      <c r="M15" s="198">
        <v>0</v>
      </c>
    </row>
    <row r="16" spans="1:13" ht="14.25" x14ac:dyDescent="0.2">
      <c r="A16" s="197" t="s">
        <v>607</v>
      </c>
      <c r="B16" s="198">
        <v>936675</v>
      </c>
      <c r="C16" s="198">
        <v>451315</v>
      </c>
      <c r="D16" s="198">
        <v>158</v>
      </c>
      <c r="E16" s="198">
        <v>26</v>
      </c>
      <c r="F16" s="198">
        <v>132</v>
      </c>
      <c r="G16" s="198">
        <v>0</v>
      </c>
      <c r="H16" s="198">
        <v>417</v>
      </c>
      <c r="I16" s="198">
        <v>148</v>
      </c>
      <c r="J16" s="198">
        <v>0</v>
      </c>
      <c r="K16" s="198">
        <v>269</v>
      </c>
      <c r="L16" s="198">
        <v>0</v>
      </c>
      <c r="M16" s="198">
        <v>45</v>
      </c>
    </row>
    <row r="17" spans="1:13" ht="14.25" x14ac:dyDescent="0.2">
      <c r="A17" s="197" t="s">
        <v>258</v>
      </c>
      <c r="B17" s="198">
        <v>599509</v>
      </c>
      <c r="C17" s="198">
        <v>316280</v>
      </c>
      <c r="D17" s="198">
        <v>633</v>
      </c>
      <c r="E17" s="198">
        <v>587</v>
      </c>
      <c r="F17" s="198">
        <v>37</v>
      </c>
      <c r="G17" s="198">
        <v>9</v>
      </c>
      <c r="H17" s="198">
        <v>3296</v>
      </c>
      <c r="I17" s="198">
        <v>3129</v>
      </c>
      <c r="J17" s="198">
        <v>629</v>
      </c>
      <c r="K17" s="198">
        <v>167</v>
      </c>
      <c r="L17" s="198">
        <v>1</v>
      </c>
      <c r="M17" s="198">
        <v>2486</v>
      </c>
    </row>
    <row r="18" spans="1:13" ht="14.25" x14ac:dyDescent="0.2">
      <c r="A18" s="197" t="s">
        <v>129</v>
      </c>
      <c r="B18" s="198">
        <v>507173</v>
      </c>
      <c r="C18" s="198">
        <v>258631</v>
      </c>
      <c r="D18" s="198">
        <v>306</v>
      </c>
      <c r="E18" s="198">
        <v>281</v>
      </c>
      <c r="F18" s="198">
        <v>0</v>
      </c>
      <c r="G18" s="198">
        <v>25</v>
      </c>
      <c r="H18" s="198">
        <v>3956</v>
      </c>
      <c r="I18" s="198">
        <v>3722</v>
      </c>
      <c r="J18" s="198">
        <v>3247</v>
      </c>
      <c r="K18" s="198">
        <v>234</v>
      </c>
      <c r="L18" s="198">
        <v>224</v>
      </c>
      <c r="M18" s="198">
        <v>3422</v>
      </c>
    </row>
    <row r="19" spans="1:13" ht="14.25" x14ac:dyDescent="0.2">
      <c r="A19" s="197" t="s">
        <v>546</v>
      </c>
      <c r="B19" s="198">
        <v>365686</v>
      </c>
      <c r="C19" s="198">
        <v>180610</v>
      </c>
      <c r="D19" s="198">
        <v>51</v>
      </c>
      <c r="E19" s="198">
        <v>42</v>
      </c>
      <c r="F19" s="198">
        <v>1</v>
      </c>
      <c r="G19" s="198">
        <v>8</v>
      </c>
      <c r="H19" s="198">
        <v>3496</v>
      </c>
      <c r="I19" s="198">
        <v>3421</v>
      </c>
      <c r="J19" s="198">
        <v>3368</v>
      </c>
      <c r="K19" s="198">
        <v>75</v>
      </c>
      <c r="L19" s="198">
        <v>0</v>
      </c>
      <c r="M19" s="198">
        <v>3421</v>
      </c>
    </row>
    <row r="20" spans="1:13" ht="14.25" x14ac:dyDescent="0.2">
      <c r="A20" s="197" t="s">
        <v>542</v>
      </c>
      <c r="B20" s="198">
        <v>320598</v>
      </c>
      <c r="C20" s="198">
        <v>81557</v>
      </c>
      <c r="D20" s="198">
        <v>112</v>
      </c>
      <c r="E20" s="198">
        <v>21</v>
      </c>
      <c r="F20" s="198">
        <v>91</v>
      </c>
      <c r="G20" s="198">
        <v>0</v>
      </c>
      <c r="H20" s="198">
        <v>1640</v>
      </c>
      <c r="I20" s="198">
        <v>1457</v>
      </c>
      <c r="J20" s="198">
        <v>1457</v>
      </c>
      <c r="K20" s="198">
        <v>183</v>
      </c>
      <c r="L20" s="198">
        <v>0</v>
      </c>
      <c r="M20" s="198">
        <v>2116</v>
      </c>
    </row>
    <row r="21" spans="1:13" ht="14.25" x14ac:dyDescent="0.2">
      <c r="A21" s="197" t="s">
        <v>673</v>
      </c>
      <c r="B21" s="198">
        <v>318244</v>
      </c>
      <c r="C21" s="198">
        <v>201116</v>
      </c>
      <c r="D21" s="198">
        <v>300</v>
      </c>
      <c r="E21" s="198">
        <v>283</v>
      </c>
      <c r="F21" s="198">
        <v>17</v>
      </c>
      <c r="G21" s="198">
        <v>0</v>
      </c>
      <c r="H21" s="198">
        <v>214</v>
      </c>
      <c r="I21" s="198">
        <v>0</v>
      </c>
      <c r="J21" s="198">
        <v>0</v>
      </c>
      <c r="K21" s="198">
        <v>214</v>
      </c>
      <c r="L21" s="198">
        <v>0</v>
      </c>
      <c r="M21" s="198">
        <v>0</v>
      </c>
    </row>
    <row r="22" spans="1:13" ht="14.25" x14ac:dyDescent="0.2">
      <c r="A22" s="197" t="s">
        <v>665</v>
      </c>
      <c r="B22" s="198">
        <v>274912</v>
      </c>
      <c r="C22" s="198">
        <v>88013</v>
      </c>
      <c r="D22" s="198">
        <v>26</v>
      </c>
      <c r="E22" s="198">
        <v>25</v>
      </c>
      <c r="F22" s="198">
        <v>1</v>
      </c>
      <c r="G22" s="198">
        <v>0</v>
      </c>
      <c r="H22" s="198">
        <v>121</v>
      </c>
      <c r="I22" s="198">
        <v>0</v>
      </c>
      <c r="J22" s="198">
        <v>0</v>
      </c>
      <c r="K22" s="198">
        <v>121</v>
      </c>
      <c r="L22" s="198">
        <v>0</v>
      </c>
      <c r="M22" s="198">
        <v>0</v>
      </c>
    </row>
    <row r="23" spans="1:13" ht="14.25" x14ac:dyDescent="0.2">
      <c r="A23" s="197" t="s">
        <v>688</v>
      </c>
      <c r="B23" s="198">
        <v>254071</v>
      </c>
      <c r="C23" s="198">
        <v>155679</v>
      </c>
      <c r="D23" s="198">
        <v>372</v>
      </c>
      <c r="E23" s="198">
        <v>272</v>
      </c>
      <c r="F23" s="198">
        <v>0</v>
      </c>
      <c r="G23" s="198">
        <v>100</v>
      </c>
      <c r="H23" s="198">
        <v>174</v>
      </c>
      <c r="I23" s="198">
        <v>24</v>
      </c>
      <c r="J23" s="198">
        <v>0</v>
      </c>
      <c r="K23" s="198">
        <v>150</v>
      </c>
      <c r="L23" s="198">
        <v>0</v>
      </c>
      <c r="M23" s="198">
        <v>12</v>
      </c>
    </row>
    <row r="24" spans="1:13" ht="14.25" x14ac:dyDescent="0.2">
      <c r="A24" s="197" t="s">
        <v>664</v>
      </c>
      <c r="B24" s="198">
        <v>240394</v>
      </c>
      <c r="C24" s="198">
        <v>110594</v>
      </c>
      <c r="D24" s="198">
        <v>167</v>
      </c>
      <c r="E24" s="198">
        <v>113</v>
      </c>
      <c r="F24" s="198">
        <v>1</v>
      </c>
      <c r="G24" s="198">
        <v>53</v>
      </c>
      <c r="H24" s="198">
        <v>129</v>
      </c>
      <c r="I24" s="198">
        <v>15</v>
      </c>
      <c r="J24" s="198">
        <v>0</v>
      </c>
      <c r="K24" s="198">
        <v>114</v>
      </c>
      <c r="L24" s="198">
        <v>0</v>
      </c>
      <c r="M24" s="198">
        <v>13</v>
      </c>
    </row>
    <row r="25" spans="1:13" ht="14.25" x14ac:dyDescent="0.2">
      <c r="A25" s="197" t="s">
        <v>643</v>
      </c>
      <c r="B25" s="198">
        <v>202426</v>
      </c>
      <c r="C25" s="198">
        <v>94440</v>
      </c>
      <c r="D25" s="198">
        <v>196</v>
      </c>
      <c r="E25" s="198">
        <v>107</v>
      </c>
      <c r="F25" s="198">
        <v>89</v>
      </c>
      <c r="G25" s="198">
        <v>0</v>
      </c>
      <c r="H25" s="198">
        <v>4256</v>
      </c>
      <c r="I25" s="198">
        <v>4068</v>
      </c>
      <c r="J25" s="198">
        <v>3795</v>
      </c>
      <c r="K25" s="198">
        <v>188</v>
      </c>
      <c r="L25" s="198">
        <v>2</v>
      </c>
      <c r="M25" s="198">
        <v>3944</v>
      </c>
    </row>
    <row r="26" spans="1:13" ht="14.25" x14ac:dyDescent="0.2">
      <c r="A26" s="197" t="s">
        <v>662</v>
      </c>
      <c r="B26" s="198">
        <v>119806</v>
      </c>
      <c r="C26" s="198">
        <v>30046</v>
      </c>
      <c r="D26" s="198">
        <v>29</v>
      </c>
      <c r="E26" s="198">
        <v>0</v>
      </c>
      <c r="F26" s="198">
        <v>29</v>
      </c>
      <c r="G26" s="198">
        <v>0</v>
      </c>
      <c r="H26" s="198">
        <v>17</v>
      </c>
      <c r="I26" s="198">
        <v>0</v>
      </c>
      <c r="J26" s="198">
        <v>0</v>
      </c>
      <c r="K26" s="198">
        <v>17</v>
      </c>
      <c r="L26" s="198">
        <v>17</v>
      </c>
      <c r="M26" s="198">
        <v>16</v>
      </c>
    </row>
    <row r="27" spans="1:13" ht="14.25" x14ac:dyDescent="0.2">
      <c r="A27" s="197" t="s">
        <v>40</v>
      </c>
      <c r="B27" s="198">
        <v>117367</v>
      </c>
      <c r="C27" s="198">
        <v>68240</v>
      </c>
      <c r="D27" s="198">
        <v>162</v>
      </c>
      <c r="E27" s="198">
        <v>157</v>
      </c>
      <c r="F27" s="198">
        <v>5</v>
      </c>
      <c r="G27" s="198">
        <v>0</v>
      </c>
      <c r="H27" s="198">
        <v>65</v>
      </c>
      <c r="I27" s="198">
        <v>1</v>
      </c>
      <c r="J27" s="198">
        <v>0</v>
      </c>
      <c r="K27" s="198">
        <v>64</v>
      </c>
      <c r="L27" s="198">
        <v>0</v>
      </c>
      <c r="M27" s="198">
        <v>1</v>
      </c>
    </row>
    <row r="28" spans="1:13" ht="14.25" x14ac:dyDescent="0.2">
      <c r="A28" s="197" t="s">
        <v>637</v>
      </c>
      <c r="B28" s="198">
        <v>107131</v>
      </c>
      <c r="C28" s="198">
        <v>59562</v>
      </c>
      <c r="D28" s="198">
        <v>145</v>
      </c>
      <c r="E28" s="198">
        <v>136</v>
      </c>
      <c r="F28" s="198">
        <v>9</v>
      </c>
      <c r="G28" s="198">
        <v>0</v>
      </c>
      <c r="H28" s="198">
        <v>839</v>
      </c>
      <c r="I28" s="198">
        <v>740</v>
      </c>
      <c r="J28" s="198">
        <v>619</v>
      </c>
      <c r="K28" s="198">
        <v>99</v>
      </c>
      <c r="L28" s="198">
        <v>67</v>
      </c>
      <c r="M28" s="198">
        <v>693</v>
      </c>
    </row>
    <row r="29" spans="1:13" ht="14.25" x14ac:dyDescent="0.2">
      <c r="A29" s="197" t="s">
        <v>689</v>
      </c>
      <c r="B29" s="198">
        <v>106550</v>
      </c>
      <c r="C29" s="198">
        <v>50156</v>
      </c>
      <c r="D29" s="198">
        <v>159</v>
      </c>
      <c r="E29" s="198">
        <v>133</v>
      </c>
      <c r="F29" s="198">
        <v>0</v>
      </c>
      <c r="G29" s="198">
        <v>26</v>
      </c>
      <c r="H29" s="198">
        <v>191</v>
      </c>
      <c r="I29" s="198">
        <v>75</v>
      </c>
      <c r="J29" s="198">
        <v>69</v>
      </c>
      <c r="K29" s="198">
        <v>116</v>
      </c>
      <c r="L29" s="198">
        <v>0</v>
      </c>
      <c r="M29" s="198">
        <v>75</v>
      </c>
    </row>
    <row r="30" spans="1:13" ht="14.25" x14ac:dyDescent="0.2">
      <c r="A30" s="197" t="s">
        <v>638</v>
      </c>
      <c r="B30" s="198">
        <v>59456</v>
      </c>
      <c r="C30" s="198">
        <v>42328</v>
      </c>
      <c r="D30" s="198">
        <v>78</v>
      </c>
      <c r="E30" s="198">
        <v>78</v>
      </c>
      <c r="F30" s="198">
        <v>0</v>
      </c>
      <c r="G30" s="198">
        <v>0</v>
      </c>
      <c r="H30" s="198">
        <v>99</v>
      </c>
      <c r="I30" s="198">
        <v>0</v>
      </c>
      <c r="J30" s="198">
        <v>0</v>
      </c>
      <c r="K30" s="198">
        <v>99</v>
      </c>
      <c r="L30" s="198">
        <v>0</v>
      </c>
      <c r="M30" s="198">
        <v>0</v>
      </c>
    </row>
    <row r="31" spans="1:13" ht="14.25" x14ac:dyDescent="0.2">
      <c r="A31" s="197" t="s">
        <v>639</v>
      </c>
      <c r="B31" s="198">
        <v>52972</v>
      </c>
      <c r="C31" s="198">
        <v>24635</v>
      </c>
      <c r="D31" s="198">
        <v>147</v>
      </c>
      <c r="E31" s="198">
        <v>147</v>
      </c>
      <c r="F31" s="198">
        <v>0</v>
      </c>
      <c r="G31" s="198">
        <v>0</v>
      </c>
      <c r="H31" s="198">
        <v>353</v>
      </c>
      <c r="I31" s="198">
        <v>253</v>
      </c>
      <c r="J31" s="198">
        <v>136</v>
      </c>
      <c r="K31" s="198">
        <v>100</v>
      </c>
      <c r="L31" s="198">
        <v>0</v>
      </c>
      <c r="M31" s="198">
        <v>263</v>
      </c>
    </row>
    <row r="32" spans="1:13" ht="14.25" x14ac:dyDescent="0.2">
      <c r="A32" s="197" t="s">
        <v>666</v>
      </c>
      <c r="B32" s="198">
        <v>49550</v>
      </c>
      <c r="C32" s="198">
        <v>16593</v>
      </c>
      <c r="D32" s="198">
        <v>10</v>
      </c>
      <c r="E32" s="198">
        <v>10</v>
      </c>
      <c r="F32" s="198">
        <v>0</v>
      </c>
      <c r="G32" s="198">
        <v>0</v>
      </c>
      <c r="H32" s="198">
        <v>238</v>
      </c>
      <c r="I32" s="198">
        <v>203</v>
      </c>
      <c r="J32" s="198">
        <v>203</v>
      </c>
      <c r="K32" s="198">
        <v>35</v>
      </c>
      <c r="L32" s="198">
        <v>0</v>
      </c>
      <c r="M32" s="198">
        <v>361</v>
      </c>
    </row>
    <row r="33" spans="1:13" ht="14.25" x14ac:dyDescent="0.2">
      <c r="A33" s="197" t="s">
        <v>690</v>
      </c>
      <c r="B33" s="198">
        <v>43799</v>
      </c>
      <c r="C33" s="198">
        <v>18890</v>
      </c>
      <c r="D33" s="198">
        <v>35</v>
      </c>
      <c r="E33" s="198">
        <v>32</v>
      </c>
      <c r="F33" s="198">
        <v>3</v>
      </c>
      <c r="G33" s="198">
        <v>0</v>
      </c>
      <c r="H33" s="198">
        <v>66</v>
      </c>
      <c r="I33" s="198">
        <v>3</v>
      </c>
      <c r="J33" s="198">
        <v>0</v>
      </c>
      <c r="K33" s="198">
        <v>63</v>
      </c>
      <c r="L33" s="198">
        <v>0</v>
      </c>
      <c r="M33" s="198">
        <v>3</v>
      </c>
    </row>
    <row r="34" spans="1:13" ht="14.25" x14ac:dyDescent="0.2">
      <c r="A34" s="197" t="s">
        <v>499</v>
      </c>
      <c r="B34" s="198">
        <v>37102</v>
      </c>
      <c r="C34" s="198">
        <v>17720</v>
      </c>
      <c r="D34" s="198">
        <v>144</v>
      </c>
      <c r="E34" s="198">
        <v>112</v>
      </c>
      <c r="F34" s="198">
        <v>32</v>
      </c>
      <c r="G34" s="198">
        <v>0</v>
      </c>
      <c r="H34" s="198">
        <v>112</v>
      </c>
      <c r="I34" s="198">
        <v>0</v>
      </c>
      <c r="J34" s="198">
        <v>0</v>
      </c>
      <c r="K34" s="198">
        <v>112</v>
      </c>
      <c r="L34" s="198">
        <v>0</v>
      </c>
      <c r="M34" s="198">
        <v>0</v>
      </c>
    </row>
    <row r="35" spans="1:13" ht="14.25" x14ac:dyDescent="0.2">
      <c r="A35" s="197" t="s">
        <v>645</v>
      </c>
      <c r="B35" s="198">
        <v>33959</v>
      </c>
      <c r="C35" s="198">
        <v>10351</v>
      </c>
      <c r="D35" s="198">
        <v>55</v>
      </c>
      <c r="E35" s="198">
        <v>40</v>
      </c>
      <c r="F35" s="198">
        <v>0</v>
      </c>
      <c r="G35" s="198">
        <v>15</v>
      </c>
      <c r="H35" s="198">
        <v>46</v>
      </c>
      <c r="I35" s="198">
        <v>0</v>
      </c>
      <c r="J35" s="198">
        <v>0</v>
      </c>
      <c r="K35" s="198">
        <v>46</v>
      </c>
      <c r="L35" s="198">
        <v>1</v>
      </c>
      <c r="M35" s="198">
        <v>0</v>
      </c>
    </row>
    <row r="36" spans="1:13" ht="14.25" x14ac:dyDescent="0.2">
      <c r="A36" s="197" t="s">
        <v>357</v>
      </c>
      <c r="B36" s="198">
        <v>33067</v>
      </c>
      <c r="C36" s="198">
        <v>14891</v>
      </c>
      <c r="D36" s="198">
        <v>23</v>
      </c>
      <c r="E36" s="198">
        <v>23</v>
      </c>
      <c r="F36" s="198">
        <v>0</v>
      </c>
      <c r="G36" s="198">
        <v>0</v>
      </c>
      <c r="H36" s="198">
        <v>31</v>
      </c>
      <c r="I36" s="198">
        <v>0</v>
      </c>
      <c r="J36" s="198">
        <v>0</v>
      </c>
      <c r="K36" s="198">
        <v>31</v>
      </c>
      <c r="L36" s="198">
        <v>0</v>
      </c>
      <c r="M36" s="198">
        <v>0</v>
      </c>
    </row>
    <row r="37" spans="1:13" ht="14.25" x14ac:dyDescent="0.2">
      <c r="A37" s="197" t="s">
        <v>674</v>
      </c>
      <c r="B37" s="198">
        <v>31037</v>
      </c>
      <c r="C37" s="198">
        <v>13505</v>
      </c>
      <c r="D37" s="198">
        <v>24</v>
      </c>
      <c r="E37" s="198">
        <v>23</v>
      </c>
      <c r="F37" s="198">
        <v>1</v>
      </c>
      <c r="G37" s="198">
        <v>0</v>
      </c>
      <c r="H37" s="198">
        <v>59</v>
      </c>
      <c r="I37" s="198">
        <v>18</v>
      </c>
      <c r="J37" s="198">
        <v>18</v>
      </c>
      <c r="K37" s="198">
        <v>41</v>
      </c>
      <c r="L37" s="198">
        <v>0</v>
      </c>
      <c r="M37" s="198">
        <v>25</v>
      </c>
    </row>
    <row r="38" spans="1:13" ht="14.25" x14ac:dyDescent="0.2">
      <c r="A38" s="197" t="s">
        <v>675</v>
      </c>
      <c r="B38" s="198">
        <v>30310</v>
      </c>
      <c r="C38" s="198">
        <v>16314</v>
      </c>
      <c r="D38" s="198">
        <v>7</v>
      </c>
      <c r="E38" s="198">
        <v>7</v>
      </c>
      <c r="F38" s="198">
        <v>0</v>
      </c>
      <c r="G38" s="198">
        <v>0</v>
      </c>
      <c r="H38" s="198">
        <v>45</v>
      </c>
      <c r="I38" s="198">
        <v>0</v>
      </c>
      <c r="J38" s="198">
        <v>0</v>
      </c>
      <c r="K38" s="198">
        <v>45</v>
      </c>
      <c r="L38" s="198">
        <v>0</v>
      </c>
      <c r="M38" s="198">
        <v>1</v>
      </c>
    </row>
    <row r="39" spans="1:13" ht="14.25" x14ac:dyDescent="0.2">
      <c r="A39" s="197" t="s">
        <v>298</v>
      </c>
      <c r="B39" s="198">
        <v>28076</v>
      </c>
      <c r="C39" s="198">
        <v>4173</v>
      </c>
      <c r="D39" s="198">
        <v>18</v>
      </c>
      <c r="E39" s="198">
        <v>18</v>
      </c>
      <c r="F39" s="198">
        <v>0</v>
      </c>
      <c r="G39" s="198">
        <v>0</v>
      </c>
      <c r="H39" s="198">
        <v>58</v>
      </c>
      <c r="I39" s="198">
        <v>0</v>
      </c>
      <c r="J39" s="198">
        <v>0</v>
      </c>
      <c r="K39" s="198">
        <v>58</v>
      </c>
      <c r="L39" s="198">
        <v>0</v>
      </c>
      <c r="M39" s="198">
        <v>1</v>
      </c>
    </row>
    <row r="40" spans="1:13" ht="14.25" x14ac:dyDescent="0.2">
      <c r="A40" s="197" t="s">
        <v>384</v>
      </c>
      <c r="B40" s="198">
        <v>25418</v>
      </c>
      <c r="C40" s="198">
        <v>21658</v>
      </c>
      <c r="D40" s="198">
        <v>29</v>
      </c>
      <c r="E40" s="198">
        <v>16</v>
      </c>
      <c r="F40" s="198">
        <v>13</v>
      </c>
      <c r="G40" s="198">
        <v>0</v>
      </c>
      <c r="H40" s="198">
        <v>0</v>
      </c>
      <c r="I40" s="198">
        <v>0</v>
      </c>
      <c r="J40" s="198">
        <v>0</v>
      </c>
      <c r="K40" s="198">
        <v>0</v>
      </c>
      <c r="L40" s="198">
        <v>0</v>
      </c>
      <c r="M40" s="198">
        <v>0</v>
      </c>
    </row>
    <row r="41" spans="1:13" ht="14.25" x14ac:dyDescent="0.2">
      <c r="A41" s="197" t="s">
        <v>560</v>
      </c>
      <c r="B41" s="198">
        <v>22171</v>
      </c>
      <c r="C41" s="198">
        <v>14823</v>
      </c>
      <c r="D41" s="198">
        <v>45</v>
      </c>
      <c r="E41" s="198">
        <v>45</v>
      </c>
      <c r="F41" s="198">
        <v>0</v>
      </c>
      <c r="G41" s="198">
        <v>0</v>
      </c>
      <c r="H41" s="198">
        <v>90</v>
      </c>
      <c r="I41" s="198">
        <v>19</v>
      </c>
      <c r="J41" s="198">
        <v>0</v>
      </c>
      <c r="K41" s="198">
        <v>71</v>
      </c>
      <c r="L41" s="198">
        <v>0</v>
      </c>
      <c r="M41" s="198">
        <v>28</v>
      </c>
    </row>
    <row r="42" spans="1:13" ht="14.25" x14ac:dyDescent="0.2">
      <c r="A42" s="197" t="s">
        <v>691</v>
      </c>
      <c r="B42" s="198">
        <v>21779</v>
      </c>
      <c r="C42" s="198">
        <v>8414</v>
      </c>
      <c r="D42" s="198">
        <v>30</v>
      </c>
      <c r="E42" s="198">
        <v>30</v>
      </c>
      <c r="F42" s="198">
        <v>0</v>
      </c>
      <c r="G42" s="198">
        <v>0</v>
      </c>
      <c r="H42" s="198">
        <v>26</v>
      </c>
      <c r="I42" s="198">
        <v>0</v>
      </c>
      <c r="J42" s="198">
        <v>0</v>
      </c>
      <c r="K42" s="198">
        <v>26</v>
      </c>
      <c r="L42" s="198">
        <v>0</v>
      </c>
      <c r="M42" s="198">
        <v>0</v>
      </c>
    </row>
    <row r="43" spans="1:13" ht="14.25" x14ac:dyDescent="0.2">
      <c r="A43" s="197" t="s">
        <v>647</v>
      </c>
      <c r="B43" s="198">
        <v>21314</v>
      </c>
      <c r="C43" s="198">
        <v>11739</v>
      </c>
      <c r="D43" s="198">
        <v>19</v>
      </c>
      <c r="E43" s="198">
        <v>19</v>
      </c>
      <c r="F43" s="198">
        <v>0</v>
      </c>
      <c r="G43" s="198">
        <v>0</v>
      </c>
      <c r="H43" s="198">
        <v>24</v>
      </c>
      <c r="I43" s="198">
        <v>0</v>
      </c>
      <c r="J43" s="198">
        <v>0</v>
      </c>
      <c r="K43" s="198">
        <v>24</v>
      </c>
      <c r="L43" s="198">
        <v>0</v>
      </c>
      <c r="M43" s="198">
        <v>0</v>
      </c>
    </row>
    <row r="44" spans="1:13" ht="14.25" x14ac:dyDescent="0.2">
      <c r="A44" s="197" t="s">
        <v>692</v>
      </c>
      <c r="B44" s="198">
        <v>18362</v>
      </c>
      <c r="C44" s="198">
        <v>9503</v>
      </c>
      <c r="D44" s="198">
        <v>28</v>
      </c>
      <c r="E44" s="198">
        <v>28</v>
      </c>
      <c r="F44" s="198">
        <v>0</v>
      </c>
      <c r="G44" s="198">
        <v>0</v>
      </c>
      <c r="H44" s="198">
        <v>93</v>
      </c>
      <c r="I44" s="198">
        <v>0</v>
      </c>
      <c r="J44" s="198">
        <v>0</v>
      </c>
      <c r="K44" s="198">
        <v>93</v>
      </c>
      <c r="L44" s="198">
        <v>0</v>
      </c>
      <c r="M44" s="198">
        <v>0</v>
      </c>
    </row>
    <row r="45" spans="1:13" ht="14.25" x14ac:dyDescent="0.2">
      <c r="A45" s="197" t="s">
        <v>91</v>
      </c>
      <c r="B45" s="198">
        <v>18147</v>
      </c>
      <c r="C45" s="198">
        <v>14623</v>
      </c>
      <c r="D45" s="198">
        <v>23</v>
      </c>
      <c r="E45" s="198">
        <v>23</v>
      </c>
      <c r="F45" s="198">
        <v>0</v>
      </c>
      <c r="G45" s="198">
        <v>0</v>
      </c>
      <c r="H45" s="198">
        <v>6</v>
      </c>
      <c r="I45" s="198">
        <v>0</v>
      </c>
      <c r="J45" s="198">
        <v>0</v>
      </c>
      <c r="K45" s="198">
        <v>6</v>
      </c>
      <c r="L45" s="198">
        <v>0</v>
      </c>
      <c r="M45" s="198">
        <v>0</v>
      </c>
    </row>
    <row r="46" spans="1:13" ht="14.25" x14ac:dyDescent="0.2">
      <c r="A46" s="197" t="s">
        <v>649</v>
      </c>
      <c r="B46" s="198">
        <v>14646</v>
      </c>
      <c r="C46" s="198">
        <v>10394</v>
      </c>
      <c r="D46" s="198">
        <v>24</v>
      </c>
      <c r="E46" s="198">
        <v>24</v>
      </c>
      <c r="F46" s="198">
        <v>0</v>
      </c>
      <c r="G46" s="198">
        <v>0</v>
      </c>
      <c r="H46" s="198">
        <v>17</v>
      </c>
      <c r="I46" s="198">
        <v>0</v>
      </c>
      <c r="J46" s="198">
        <v>0</v>
      </c>
      <c r="K46" s="198">
        <v>17</v>
      </c>
      <c r="L46" s="198">
        <v>0</v>
      </c>
      <c r="M46" s="198">
        <v>1</v>
      </c>
    </row>
    <row r="47" spans="1:13" ht="14.25" x14ac:dyDescent="0.2">
      <c r="A47" s="197" t="s">
        <v>648</v>
      </c>
      <c r="B47" s="198">
        <v>13796</v>
      </c>
      <c r="C47" s="198">
        <v>10077</v>
      </c>
      <c r="D47" s="198">
        <v>17</v>
      </c>
      <c r="E47" s="198">
        <v>16</v>
      </c>
      <c r="F47" s="198">
        <v>1</v>
      </c>
      <c r="G47" s="198">
        <v>0</v>
      </c>
      <c r="H47" s="198">
        <v>17</v>
      </c>
      <c r="I47" s="198">
        <v>0</v>
      </c>
      <c r="J47" s="198">
        <v>0</v>
      </c>
      <c r="K47" s="198">
        <v>17</v>
      </c>
      <c r="L47" s="198">
        <v>0</v>
      </c>
      <c r="M47" s="198">
        <v>0</v>
      </c>
    </row>
    <row r="48" spans="1:13" ht="14.25" x14ac:dyDescent="0.2">
      <c r="A48" s="197" t="s">
        <v>693</v>
      </c>
      <c r="B48" s="198">
        <v>13479</v>
      </c>
      <c r="C48" s="198">
        <v>6403</v>
      </c>
      <c r="D48" s="198">
        <v>40</v>
      </c>
      <c r="E48" s="198">
        <v>35</v>
      </c>
      <c r="F48" s="198">
        <v>5</v>
      </c>
      <c r="G48" s="198">
        <v>0</v>
      </c>
      <c r="H48" s="198">
        <v>91</v>
      </c>
      <c r="I48" s="198">
        <v>55</v>
      </c>
      <c r="J48" s="198">
        <v>0</v>
      </c>
      <c r="K48" s="198">
        <v>36</v>
      </c>
      <c r="L48" s="198">
        <v>0</v>
      </c>
      <c r="M48" s="198">
        <v>52</v>
      </c>
    </row>
    <row r="49" spans="1:13" ht="14.25" x14ac:dyDescent="0.2">
      <c r="A49" s="197" t="s">
        <v>470</v>
      </c>
      <c r="B49" s="198">
        <v>10741</v>
      </c>
      <c r="C49" s="198">
        <v>5135</v>
      </c>
      <c r="D49" s="198">
        <v>2</v>
      </c>
      <c r="E49" s="198">
        <v>2</v>
      </c>
      <c r="F49" s="198">
        <v>0</v>
      </c>
      <c r="G49" s="198">
        <v>0</v>
      </c>
      <c r="H49" s="198">
        <v>28</v>
      </c>
      <c r="I49" s="198">
        <v>0</v>
      </c>
      <c r="J49" s="198">
        <v>0</v>
      </c>
      <c r="K49" s="198">
        <v>28</v>
      </c>
      <c r="L49" s="198">
        <v>0</v>
      </c>
      <c r="M49" s="198">
        <v>0</v>
      </c>
    </row>
    <row r="50" spans="1:13" ht="14.25" x14ac:dyDescent="0.2">
      <c r="A50" s="197" t="s">
        <v>650</v>
      </c>
      <c r="B50" s="198">
        <v>10671</v>
      </c>
      <c r="C50" s="198">
        <v>7534</v>
      </c>
      <c r="D50" s="198">
        <v>29</v>
      </c>
      <c r="E50" s="198">
        <v>29</v>
      </c>
      <c r="F50" s="198">
        <v>0</v>
      </c>
      <c r="G50" s="198">
        <v>0</v>
      </c>
      <c r="H50" s="198">
        <v>45</v>
      </c>
      <c r="I50" s="198">
        <v>16</v>
      </c>
      <c r="J50" s="198">
        <v>0</v>
      </c>
      <c r="K50" s="198">
        <v>29</v>
      </c>
      <c r="L50" s="198">
        <v>0</v>
      </c>
      <c r="M50" s="198">
        <v>8</v>
      </c>
    </row>
    <row r="51" spans="1:13" ht="14.25" x14ac:dyDescent="0.2">
      <c r="A51" s="197" t="s">
        <v>651</v>
      </c>
      <c r="B51" s="198">
        <v>8561</v>
      </c>
      <c r="C51" s="198">
        <v>5467</v>
      </c>
      <c r="D51" s="198">
        <v>10</v>
      </c>
      <c r="E51" s="198">
        <v>10</v>
      </c>
      <c r="F51" s="198">
        <v>0</v>
      </c>
      <c r="G51" s="198">
        <v>0</v>
      </c>
      <c r="H51" s="198">
        <v>33</v>
      </c>
      <c r="I51" s="198">
        <v>1</v>
      </c>
      <c r="J51" s="198">
        <v>0</v>
      </c>
      <c r="K51" s="198">
        <v>32</v>
      </c>
      <c r="L51" s="198">
        <v>0</v>
      </c>
      <c r="M51" s="198">
        <v>1</v>
      </c>
    </row>
    <row r="52" spans="1:13" ht="14.25" x14ac:dyDescent="0.2">
      <c r="A52" s="197" t="s">
        <v>187</v>
      </c>
      <c r="B52" s="198">
        <v>7598</v>
      </c>
      <c r="C52" s="198">
        <v>5653</v>
      </c>
      <c r="D52" s="198">
        <v>30</v>
      </c>
      <c r="E52" s="198">
        <v>30</v>
      </c>
      <c r="F52" s="198">
        <v>0</v>
      </c>
      <c r="G52" s="198">
        <v>0</v>
      </c>
      <c r="H52" s="198">
        <v>41</v>
      </c>
      <c r="I52" s="198">
        <v>0</v>
      </c>
      <c r="J52" s="198">
        <v>0</v>
      </c>
      <c r="K52" s="198">
        <v>41</v>
      </c>
      <c r="L52" s="198">
        <v>0</v>
      </c>
      <c r="M52" s="198">
        <v>0</v>
      </c>
    </row>
    <row r="53" spans="1:13" ht="14.25" x14ac:dyDescent="0.2">
      <c r="A53" s="197" t="s">
        <v>656</v>
      </c>
      <c r="B53" s="198">
        <v>5830</v>
      </c>
      <c r="C53" s="198">
        <v>3413</v>
      </c>
      <c r="D53" s="198">
        <v>0</v>
      </c>
      <c r="E53" s="198">
        <v>0</v>
      </c>
      <c r="F53" s="198">
        <v>0</v>
      </c>
      <c r="G53" s="198">
        <v>0</v>
      </c>
      <c r="H53" s="198">
        <v>18</v>
      </c>
      <c r="I53" s="198">
        <v>0</v>
      </c>
      <c r="J53" s="198">
        <v>0</v>
      </c>
      <c r="K53" s="198">
        <v>18</v>
      </c>
      <c r="L53" s="198">
        <v>0</v>
      </c>
      <c r="M53" s="198">
        <v>0</v>
      </c>
    </row>
    <row r="54" spans="1:13" ht="14.25" x14ac:dyDescent="0.2">
      <c r="A54" s="197" t="s">
        <v>694</v>
      </c>
      <c r="B54" s="198">
        <v>5262</v>
      </c>
      <c r="C54" s="198">
        <v>3050</v>
      </c>
      <c r="D54" s="198">
        <v>7</v>
      </c>
      <c r="E54" s="198">
        <v>6</v>
      </c>
      <c r="F54" s="198">
        <v>1</v>
      </c>
      <c r="G54" s="198">
        <v>0</v>
      </c>
      <c r="H54" s="198">
        <v>28</v>
      </c>
      <c r="I54" s="198">
        <v>0</v>
      </c>
      <c r="J54" s="198">
        <v>0</v>
      </c>
      <c r="K54" s="198">
        <v>28</v>
      </c>
      <c r="L54" s="198">
        <v>0</v>
      </c>
      <c r="M54" s="198">
        <v>0</v>
      </c>
    </row>
    <row r="55" spans="1:13" ht="14.25" x14ac:dyDescent="0.2">
      <c r="A55" s="197" t="s">
        <v>653</v>
      </c>
      <c r="B55" s="198">
        <v>5184</v>
      </c>
      <c r="C55" s="198">
        <v>3927</v>
      </c>
      <c r="D55" s="198">
        <v>17</v>
      </c>
      <c r="E55" s="198">
        <v>15</v>
      </c>
      <c r="F55" s="198">
        <v>0</v>
      </c>
      <c r="G55" s="198">
        <v>2</v>
      </c>
      <c r="H55" s="198">
        <v>142</v>
      </c>
      <c r="I55" s="198">
        <v>94</v>
      </c>
      <c r="J55" s="198">
        <v>0</v>
      </c>
      <c r="K55" s="198">
        <v>48</v>
      </c>
      <c r="L55" s="198">
        <v>0</v>
      </c>
      <c r="M55" s="198">
        <v>93</v>
      </c>
    </row>
    <row r="56" spans="1:13" ht="14.25" x14ac:dyDescent="0.2">
      <c r="A56" s="197" t="s">
        <v>676</v>
      </c>
      <c r="B56" s="198">
        <v>4308</v>
      </c>
      <c r="C56" s="198">
        <v>955</v>
      </c>
      <c r="D56" s="198">
        <v>2</v>
      </c>
      <c r="E56" s="198">
        <v>2</v>
      </c>
      <c r="F56" s="198">
        <v>0</v>
      </c>
      <c r="G56" s="198">
        <v>0</v>
      </c>
      <c r="H56" s="198">
        <v>7</v>
      </c>
      <c r="I56" s="198">
        <v>2</v>
      </c>
      <c r="J56" s="198">
        <v>0</v>
      </c>
      <c r="K56" s="198">
        <v>5</v>
      </c>
      <c r="L56" s="198">
        <v>0</v>
      </c>
      <c r="M56" s="198">
        <v>4</v>
      </c>
    </row>
    <row r="57" spans="1:13" ht="14.25" x14ac:dyDescent="0.2">
      <c r="A57" s="197" t="s">
        <v>622</v>
      </c>
      <c r="B57" s="198">
        <v>4054</v>
      </c>
      <c r="C57" s="198">
        <v>2651</v>
      </c>
      <c r="D57" s="198">
        <v>8</v>
      </c>
      <c r="E57" s="198">
        <v>0</v>
      </c>
      <c r="F57" s="198">
        <v>8</v>
      </c>
      <c r="G57" s="198">
        <v>0</v>
      </c>
      <c r="H57" s="198">
        <v>13</v>
      </c>
      <c r="I57" s="198">
        <v>12</v>
      </c>
      <c r="J57" s="198">
        <v>12</v>
      </c>
      <c r="K57" s="198">
        <v>1</v>
      </c>
      <c r="L57" s="198">
        <v>0</v>
      </c>
      <c r="M57" s="198">
        <v>11</v>
      </c>
    </row>
    <row r="58" spans="1:13" ht="14.25" x14ac:dyDescent="0.2">
      <c r="A58" s="197" t="s">
        <v>680</v>
      </c>
      <c r="B58" s="198">
        <v>3955</v>
      </c>
      <c r="C58" s="198">
        <v>2921</v>
      </c>
      <c r="D58" s="198">
        <v>8</v>
      </c>
      <c r="E58" s="198">
        <v>7</v>
      </c>
      <c r="F58" s="198">
        <v>1</v>
      </c>
      <c r="G58" s="198">
        <v>0</v>
      </c>
      <c r="H58" s="198">
        <v>21</v>
      </c>
      <c r="I58" s="198">
        <v>0</v>
      </c>
      <c r="J58" s="198">
        <v>0</v>
      </c>
      <c r="K58" s="198">
        <v>21</v>
      </c>
      <c r="L58" s="198">
        <v>0</v>
      </c>
      <c r="M58" s="198">
        <v>0</v>
      </c>
    </row>
    <row r="59" spans="1:13" ht="14.25" x14ac:dyDescent="0.2">
      <c r="A59" s="197" t="s">
        <v>615</v>
      </c>
      <c r="B59" s="198">
        <v>3857</v>
      </c>
      <c r="C59" s="198">
        <v>2630</v>
      </c>
      <c r="D59" s="198">
        <v>16</v>
      </c>
      <c r="E59" s="198">
        <v>16</v>
      </c>
      <c r="F59" s="198">
        <v>0</v>
      </c>
      <c r="G59" s="198">
        <v>0</v>
      </c>
      <c r="H59" s="198">
        <v>77</v>
      </c>
      <c r="I59" s="198">
        <v>0</v>
      </c>
      <c r="J59" s="198">
        <v>0</v>
      </c>
      <c r="K59" s="198">
        <v>77</v>
      </c>
      <c r="L59" s="198">
        <v>0</v>
      </c>
      <c r="M59" s="198">
        <v>0</v>
      </c>
    </row>
    <row r="60" spans="1:13" ht="14.25" x14ac:dyDescent="0.2">
      <c r="A60" s="197" t="s">
        <v>657</v>
      </c>
      <c r="B60" s="198">
        <v>3462</v>
      </c>
      <c r="C60" s="198">
        <v>2249</v>
      </c>
      <c r="D60" s="198">
        <v>2</v>
      </c>
      <c r="E60" s="198">
        <v>2</v>
      </c>
      <c r="F60" s="198">
        <v>0</v>
      </c>
      <c r="G60" s="198">
        <v>0</v>
      </c>
      <c r="H60" s="198">
        <v>9</v>
      </c>
      <c r="I60" s="198">
        <v>0</v>
      </c>
      <c r="J60" s="198">
        <v>0</v>
      </c>
      <c r="K60" s="198">
        <v>9</v>
      </c>
      <c r="L60" s="198">
        <v>8</v>
      </c>
      <c r="M60" s="198">
        <v>0</v>
      </c>
    </row>
    <row r="61" spans="1:13" ht="14.25" x14ac:dyDescent="0.2">
      <c r="A61" s="197" t="s">
        <v>654</v>
      </c>
      <c r="B61" s="198">
        <v>3115</v>
      </c>
      <c r="C61" s="198">
        <v>2552</v>
      </c>
      <c r="D61" s="198">
        <v>0</v>
      </c>
      <c r="E61" s="198">
        <v>0</v>
      </c>
      <c r="F61" s="198">
        <v>0</v>
      </c>
      <c r="G61" s="198">
        <v>0</v>
      </c>
      <c r="H61" s="198">
        <v>0</v>
      </c>
      <c r="I61" s="198">
        <v>0</v>
      </c>
      <c r="J61" s="198">
        <v>0</v>
      </c>
      <c r="K61" s="198">
        <v>0</v>
      </c>
      <c r="L61" s="198">
        <v>0</v>
      </c>
      <c r="M61" s="198">
        <v>0</v>
      </c>
    </row>
    <row r="62" spans="1:13" ht="14.25" x14ac:dyDescent="0.2">
      <c r="A62" s="197" t="s">
        <v>652</v>
      </c>
      <c r="B62" s="198">
        <v>2764</v>
      </c>
      <c r="C62" s="198">
        <v>1762</v>
      </c>
      <c r="D62" s="198">
        <v>10</v>
      </c>
      <c r="E62" s="198">
        <v>10</v>
      </c>
      <c r="F62" s="198">
        <v>0</v>
      </c>
      <c r="G62" s="198">
        <v>0</v>
      </c>
      <c r="H62" s="198">
        <v>9</v>
      </c>
      <c r="I62" s="198">
        <v>0</v>
      </c>
      <c r="J62" s="198">
        <v>0</v>
      </c>
      <c r="K62" s="198">
        <v>9</v>
      </c>
      <c r="L62" s="198">
        <v>0</v>
      </c>
      <c r="M62" s="198">
        <v>0</v>
      </c>
    </row>
    <row r="63" spans="1:13" ht="14.25" x14ac:dyDescent="0.2">
      <c r="A63" s="197" t="s">
        <v>677</v>
      </c>
      <c r="B63" s="198">
        <v>1714</v>
      </c>
      <c r="C63" s="198">
        <v>822</v>
      </c>
      <c r="D63" s="198">
        <v>4</v>
      </c>
      <c r="E63" s="198">
        <v>4</v>
      </c>
      <c r="F63" s="198">
        <v>0</v>
      </c>
      <c r="G63" s="198">
        <v>0</v>
      </c>
      <c r="H63" s="198">
        <v>2</v>
      </c>
      <c r="I63" s="198">
        <v>0</v>
      </c>
      <c r="J63" s="198">
        <v>0</v>
      </c>
      <c r="K63" s="198">
        <v>2</v>
      </c>
      <c r="L63" s="198">
        <v>0</v>
      </c>
      <c r="M63" s="198">
        <v>0</v>
      </c>
    </row>
    <row r="64" spans="1:13" ht="14.25" x14ac:dyDescent="0.2">
      <c r="A64" s="197" t="s">
        <v>678</v>
      </c>
      <c r="B64" s="198">
        <v>1695</v>
      </c>
      <c r="C64" s="198">
        <v>1445</v>
      </c>
      <c r="D64" s="198">
        <v>7</v>
      </c>
      <c r="E64" s="198">
        <v>6</v>
      </c>
      <c r="F64" s="198">
        <v>1</v>
      </c>
      <c r="G64" s="198">
        <v>0</v>
      </c>
      <c r="H64" s="198">
        <v>8</v>
      </c>
      <c r="I64" s="198">
        <v>0</v>
      </c>
      <c r="J64" s="198">
        <v>0</v>
      </c>
      <c r="K64" s="198">
        <v>8</v>
      </c>
      <c r="L64" s="198">
        <v>0</v>
      </c>
      <c r="M64" s="198">
        <v>0</v>
      </c>
    </row>
    <row r="65" spans="1:13" ht="14.25" x14ac:dyDescent="0.2">
      <c r="A65" s="197" t="s">
        <v>495</v>
      </c>
      <c r="B65" s="198">
        <v>1546</v>
      </c>
      <c r="C65" s="198">
        <v>759</v>
      </c>
      <c r="D65" s="198">
        <v>2</v>
      </c>
      <c r="E65" s="198">
        <v>2</v>
      </c>
      <c r="F65" s="198">
        <v>0</v>
      </c>
      <c r="G65" s="198">
        <v>0</v>
      </c>
      <c r="H65" s="198">
        <v>20</v>
      </c>
      <c r="I65" s="198">
        <v>11</v>
      </c>
      <c r="J65" s="198">
        <v>0</v>
      </c>
      <c r="K65" s="198">
        <v>9</v>
      </c>
      <c r="L65" s="198">
        <v>0</v>
      </c>
      <c r="M65" s="198">
        <v>11</v>
      </c>
    </row>
    <row r="66" spans="1:13" ht="14.25" x14ac:dyDescent="0.2">
      <c r="A66" s="197" t="s">
        <v>695</v>
      </c>
      <c r="B66" s="198">
        <v>1488</v>
      </c>
      <c r="C66" s="198">
        <v>834</v>
      </c>
      <c r="D66" s="198">
        <v>9</v>
      </c>
      <c r="E66" s="198">
        <v>9</v>
      </c>
      <c r="F66" s="198">
        <v>0</v>
      </c>
      <c r="G66" s="198">
        <v>0</v>
      </c>
      <c r="H66" s="198">
        <v>11</v>
      </c>
      <c r="I66" s="198">
        <v>0</v>
      </c>
      <c r="J66" s="198">
        <v>0</v>
      </c>
      <c r="K66" s="198">
        <v>11</v>
      </c>
      <c r="L66" s="198">
        <v>6</v>
      </c>
      <c r="M66" s="198">
        <v>0</v>
      </c>
    </row>
    <row r="67" spans="1:13" ht="14.25" x14ac:dyDescent="0.2">
      <c r="A67" s="197" t="s">
        <v>679</v>
      </c>
      <c r="B67" s="198">
        <v>1324</v>
      </c>
      <c r="C67" s="198">
        <v>585</v>
      </c>
      <c r="D67" s="198">
        <v>10</v>
      </c>
      <c r="E67" s="198">
        <v>10</v>
      </c>
      <c r="F67" s="198">
        <v>0</v>
      </c>
      <c r="G67" s="198">
        <v>0</v>
      </c>
      <c r="H67" s="198">
        <v>3</v>
      </c>
      <c r="I67" s="198">
        <v>0</v>
      </c>
      <c r="J67" s="198">
        <v>0</v>
      </c>
      <c r="K67" s="198">
        <v>3</v>
      </c>
      <c r="L67" s="198">
        <v>0</v>
      </c>
      <c r="M67" s="198">
        <v>0</v>
      </c>
    </row>
    <row r="68" spans="1:13" ht="14.25" x14ac:dyDescent="0.2">
      <c r="A68" s="197" t="s">
        <v>696</v>
      </c>
      <c r="B68" s="198">
        <v>1193</v>
      </c>
      <c r="C68" s="198">
        <v>527</v>
      </c>
      <c r="D68" s="198">
        <v>5</v>
      </c>
      <c r="E68" s="198">
        <v>5</v>
      </c>
      <c r="F68" s="198">
        <v>0</v>
      </c>
      <c r="G68" s="198">
        <v>0</v>
      </c>
      <c r="H68" s="198">
        <v>3</v>
      </c>
      <c r="I68" s="198">
        <v>0</v>
      </c>
      <c r="J68" s="198">
        <v>0</v>
      </c>
      <c r="K68" s="198">
        <v>3</v>
      </c>
      <c r="L68" s="198">
        <v>0</v>
      </c>
      <c r="M68" s="198">
        <v>0</v>
      </c>
    </row>
    <row r="69" spans="1:13" ht="14.25" x14ac:dyDescent="0.2">
      <c r="A69" s="197" t="s">
        <v>640</v>
      </c>
      <c r="B69" s="198">
        <v>879</v>
      </c>
      <c r="C69" s="198">
        <v>335</v>
      </c>
      <c r="D69" s="198">
        <v>0</v>
      </c>
      <c r="E69" s="198">
        <v>0</v>
      </c>
      <c r="F69" s="198">
        <v>0</v>
      </c>
      <c r="G69" s="198">
        <v>0</v>
      </c>
      <c r="H69" s="198">
        <v>1</v>
      </c>
      <c r="I69" s="198">
        <v>0</v>
      </c>
      <c r="J69" s="198">
        <v>0</v>
      </c>
      <c r="K69" s="198">
        <v>1</v>
      </c>
      <c r="L69" s="198">
        <v>0</v>
      </c>
      <c r="M69" s="198">
        <v>0</v>
      </c>
    </row>
    <row r="70" spans="1:13" ht="14.25" x14ac:dyDescent="0.2">
      <c r="A70" s="197" t="s">
        <v>682</v>
      </c>
      <c r="B70" s="198">
        <v>710</v>
      </c>
      <c r="C70" s="198">
        <v>481</v>
      </c>
      <c r="D70" s="198">
        <v>0</v>
      </c>
      <c r="E70" s="198">
        <v>0</v>
      </c>
      <c r="F70" s="198">
        <v>0</v>
      </c>
      <c r="G70" s="198">
        <v>0</v>
      </c>
      <c r="H70" s="198">
        <v>0</v>
      </c>
      <c r="I70" s="198">
        <v>0</v>
      </c>
      <c r="J70" s="198">
        <v>0</v>
      </c>
      <c r="K70" s="198">
        <v>0</v>
      </c>
      <c r="L70" s="198">
        <v>0</v>
      </c>
      <c r="M70" s="198">
        <v>0</v>
      </c>
    </row>
    <row r="71" spans="1:13" ht="14.25" x14ac:dyDescent="0.2">
      <c r="A71" s="197" t="s">
        <v>667</v>
      </c>
      <c r="B71" s="198">
        <v>446</v>
      </c>
      <c r="C71" s="198">
        <v>216</v>
      </c>
      <c r="D71" s="198">
        <v>2</v>
      </c>
      <c r="E71" s="198">
        <v>2</v>
      </c>
      <c r="F71" s="198">
        <v>0</v>
      </c>
      <c r="G71" s="198">
        <v>0</v>
      </c>
      <c r="H71" s="198">
        <v>4</v>
      </c>
      <c r="I71" s="198">
        <v>0</v>
      </c>
      <c r="J71" s="198">
        <v>0</v>
      </c>
      <c r="K71" s="198">
        <v>4</v>
      </c>
      <c r="L71" s="198">
        <v>0</v>
      </c>
      <c r="M71" s="198">
        <v>0</v>
      </c>
    </row>
    <row r="72" spans="1:13" ht="14.25" x14ac:dyDescent="0.2">
      <c r="A72" s="197" t="s">
        <v>683</v>
      </c>
      <c r="B72" s="198">
        <v>419</v>
      </c>
      <c r="C72" s="198">
        <v>230</v>
      </c>
      <c r="D72" s="198">
        <v>0</v>
      </c>
      <c r="E72" s="198">
        <v>0</v>
      </c>
      <c r="F72" s="198">
        <v>0</v>
      </c>
      <c r="G72" s="198">
        <v>0</v>
      </c>
      <c r="H72" s="198">
        <v>2</v>
      </c>
      <c r="I72" s="198">
        <v>0</v>
      </c>
      <c r="J72" s="198">
        <v>0</v>
      </c>
      <c r="K72" s="198">
        <v>2</v>
      </c>
      <c r="L72" s="198">
        <v>0</v>
      </c>
      <c r="M72" s="198">
        <v>0</v>
      </c>
    </row>
    <row r="73" spans="1:13" ht="14.25" x14ac:dyDescent="0.2">
      <c r="A73" s="197" t="s">
        <v>697</v>
      </c>
      <c r="B73" s="198">
        <v>0</v>
      </c>
      <c r="C73" s="198">
        <v>0</v>
      </c>
      <c r="D73" s="198">
        <v>0</v>
      </c>
      <c r="E73" s="198">
        <v>0</v>
      </c>
      <c r="F73" s="198">
        <v>0</v>
      </c>
      <c r="G73" s="198">
        <v>0</v>
      </c>
      <c r="H73" s="198">
        <v>5045</v>
      </c>
      <c r="I73" s="198">
        <v>5006</v>
      </c>
      <c r="J73" s="198">
        <v>5006</v>
      </c>
      <c r="K73" s="198">
        <v>39</v>
      </c>
      <c r="L73" s="198">
        <v>39</v>
      </c>
      <c r="M73" s="198">
        <v>3080</v>
      </c>
    </row>
    <row r="74" spans="1:13" ht="14.25" x14ac:dyDescent="0.2">
      <c r="A74" s="200"/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</row>
    <row r="75" spans="1:13" x14ac:dyDescent="0.2">
      <c r="A75" s="211" t="s">
        <v>685</v>
      </c>
      <c r="B75" s="211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</row>
    <row r="76" spans="1:13" x14ac:dyDescent="0.2">
      <c r="A76" s="212"/>
      <c r="B76" s="212"/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2"/>
    </row>
    <row r="77" spans="1:13" x14ac:dyDescent="0.2">
      <c r="A77" s="213" t="s">
        <v>709</v>
      </c>
      <c r="B77" s="213"/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</row>
    <row r="79" spans="1:13" x14ac:dyDescent="0.2">
      <c r="B79" s="202"/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</row>
    <row r="80" spans="1:13" x14ac:dyDescent="0.2">
      <c r="B80" s="202"/>
      <c r="C80" s="202"/>
      <c r="H80" s="202"/>
      <c r="I80" s="202"/>
      <c r="J80" s="202"/>
    </row>
  </sheetData>
  <mergeCells count="11">
    <mergeCell ref="A75:M75"/>
    <mergeCell ref="A76:M76"/>
    <mergeCell ref="A77:M77"/>
    <mergeCell ref="A1:M1"/>
    <mergeCell ref="A2:A4"/>
    <mergeCell ref="B2:M2"/>
    <mergeCell ref="B3:B4"/>
    <mergeCell ref="C3:C4"/>
    <mergeCell ref="D3:G3"/>
    <mergeCell ref="H3:L3"/>
    <mergeCell ref="M3:M4"/>
  </mergeCells>
  <conditionalFormatting sqref="A75">
    <cfRule type="duplicateValues" dxfId="9" priority="1" stopIfTrue="1"/>
  </conditionalFormatting>
  <conditionalFormatting sqref="A74">
    <cfRule type="duplicateValues" dxfId="8" priority="2" stopIfTrue="1"/>
  </conditionalFormatting>
  <conditionalFormatting sqref="A7:A73">
    <cfRule type="duplicateValues" dxfId="7" priority="3" stopIfTrue="1"/>
  </conditionalFormatting>
  <pageMargins left="0.70866141732283472" right="0.70866141732283472" top="0.74803149606299213" bottom="0.74803149606299213" header="0.31496062992125984" footer="0.31496062992125984"/>
  <pageSetup paperSize="9" scale="61" fitToHeight="0" orientation="landscape" horizontalDpi="4294967293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158"/>
  <sheetViews>
    <sheetView workbookViewId="0">
      <selection activeCell="B6" sqref="B6:B7"/>
    </sheetView>
  </sheetViews>
  <sheetFormatPr defaultRowHeight="12.75" x14ac:dyDescent="0.2"/>
  <cols>
    <col min="1" max="1" width="41.7109375" customWidth="1"/>
    <col min="2" max="2" width="31.140625" customWidth="1"/>
    <col min="3" max="3" width="22" customWidth="1"/>
    <col min="4" max="4" width="13" customWidth="1"/>
    <col min="5" max="5" width="10.28515625" customWidth="1"/>
    <col min="6" max="6" width="15.7109375" customWidth="1"/>
    <col min="7" max="7" width="13.7109375" customWidth="1"/>
  </cols>
  <sheetData>
    <row r="1" spans="1:7" x14ac:dyDescent="0.2">
      <c r="A1" s="253" t="s">
        <v>522</v>
      </c>
      <c r="B1" s="253"/>
      <c r="C1" s="253"/>
      <c r="D1" s="253"/>
      <c r="E1" s="253"/>
      <c r="F1" s="254"/>
      <c r="G1" s="254"/>
    </row>
    <row r="2" spans="1:7" ht="15" customHeight="1" x14ac:dyDescent="0.2">
      <c r="A2" s="253"/>
      <c r="B2" s="253"/>
      <c r="C2" s="253"/>
      <c r="D2" s="253"/>
      <c r="E2" s="253"/>
      <c r="F2" s="254"/>
      <c r="G2" s="254"/>
    </row>
    <row r="3" spans="1:7" ht="15" customHeight="1" x14ac:dyDescent="0.2">
      <c r="A3" s="254"/>
      <c r="B3" s="254"/>
      <c r="C3" s="254"/>
      <c r="D3" s="254"/>
      <c r="E3" s="254"/>
      <c r="F3" s="254"/>
      <c r="G3" s="254"/>
    </row>
    <row r="4" spans="1:7" x14ac:dyDescent="0.2">
      <c r="A4" s="92"/>
      <c r="B4" s="41"/>
      <c r="C4" s="41"/>
      <c r="D4" s="92"/>
      <c r="E4" s="92"/>
      <c r="F4" s="41"/>
      <c r="G4" s="41" t="s">
        <v>124</v>
      </c>
    </row>
    <row r="5" spans="1:7" ht="15.75" x14ac:dyDescent="0.2">
      <c r="A5" s="255" t="s">
        <v>118</v>
      </c>
      <c r="B5" s="255" t="s">
        <v>119</v>
      </c>
      <c r="C5" s="255"/>
      <c r="D5" s="255"/>
      <c r="E5" s="249"/>
      <c r="F5" s="249"/>
      <c r="G5" s="249"/>
    </row>
    <row r="6" spans="1:7" ht="15.75" x14ac:dyDescent="0.2">
      <c r="A6" s="251"/>
      <c r="B6" s="255" t="s">
        <v>711</v>
      </c>
      <c r="C6" s="255" t="s">
        <v>712</v>
      </c>
      <c r="D6" s="255" t="s">
        <v>120</v>
      </c>
      <c r="E6" s="255" t="s">
        <v>121</v>
      </c>
      <c r="F6" s="255"/>
      <c r="G6" s="255"/>
    </row>
    <row r="7" spans="1:7" ht="62.25" customHeight="1" x14ac:dyDescent="0.2">
      <c r="A7" s="251"/>
      <c r="B7" s="255"/>
      <c r="C7" s="255"/>
      <c r="D7" s="255"/>
      <c r="E7" s="16" t="s">
        <v>457</v>
      </c>
      <c r="F7" s="16" t="s">
        <v>539</v>
      </c>
      <c r="G7" s="16" t="s">
        <v>498</v>
      </c>
    </row>
    <row r="8" spans="1:7" ht="15.75" x14ac:dyDescent="0.2">
      <c r="A8" s="104">
        <v>1</v>
      </c>
      <c r="B8" s="104">
        <v>2</v>
      </c>
      <c r="C8" s="104">
        <v>3</v>
      </c>
      <c r="D8" s="104">
        <v>4</v>
      </c>
      <c r="E8" s="51">
        <v>5</v>
      </c>
      <c r="F8" s="51">
        <v>6</v>
      </c>
      <c r="G8" s="51">
        <v>7</v>
      </c>
    </row>
    <row r="9" spans="1:7" ht="15.75" x14ac:dyDescent="0.2">
      <c r="A9" s="128" t="s">
        <v>513</v>
      </c>
      <c r="B9" s="60">
        <v>34820643</v>
      </c>
      <c r="C9" s="60">
        <v>65611453</v>
      </c>
      <c r="D9" s="60">
        <v>34559</v>
      </c>
      <c r="E9" s="60">
        <v>146211</v>
      </c>
      <c r="F9" s="60">
        <v>118390</v>
      </c>
      <c r="G9" s="60">
        <v>27821</v>
      </c>
    </row>
    <row r="10" spans="1:7" ht="15.75" x14ac:dyDescent="0.2">
      <c r="A10" s="124" t="s">
        <v>258</v>
      </c>
      <c r="B10" s="125">
        <v>499869</v>
      </c>
      <c r="C10" s="125">
        <v>737285</v>
      </c>
      <c r="D10" s="125">
        <v>772</v>
      </c>
      <c r="E10" s="125">
        <v>11186</v>
      </c>
      <c r="F10" s="125">
        <v>10694</v>
      </c>
      <c r="G10" s="125">
        <v>492</v>
      </c>
    </row>
    <row r="11" spans="1:7" ht="15.75" x14ac:dyDescent="0.2">
      <c r="A11" s="124" t="s">
        <v>499</v>
      </c>
      <c r="B11" s="125">
        <v>518927</v>
      </c>
      <c r="C11" s="125">
        <v>1095949</v>
      </c>
      <c r="D11" s="125">
        <v>399</v>
      </c>
      <c r="E11" s="125">
        <v>364</v>
      </c>
      <c r="F11" s="125">
        <v>45</v>
      </c>
      <c r="G11" s="125">
        <v>319</v>
      </c>
    </row>
    <row r="12" spans="1:7" ht="15.75" x14ac:dyDescent="0.2">
      <c r="A12" s="124" t="s">
        <v>378</v>
      </c>
      <c r="B12" s="125">
        <v>746912</v>
      </c>
      <c r="C12" s="125">
        <v>1394281</v>
      </c>
      <c r="D12" s="125">
        <v>1151</v>
      </c>
      <c r="E12" s="125">
        <v>7366</v>
      </c>
      <c r="F12" s="125">
        <v>6108</v>
      </c>
      <c r="G12" s="125">
        <v>1258</v>
      </c>
    </row>
    <row r="13" spans="1:7" ht="15.75" x14ac:dyDescent="0.2">
      <c r="A13" s="124" t="s">
        <v>461</v>
      </c>
      <c r="B13" s="125">
        <v>6338186</v>
      </c>
      <c r="C13" s="125">
        <v>7090974</v>
      </c>
      <c r="D13" s="125">
        <v>1573</v>
      </c>
      <c r="E13" s="125">
        <v>6491</v>
      </c>
      <c r="F13" s="125">
        <v>2266</v>
      </c>
      <c r="G13" s="125">
        <v>4225</v>
      </c>
    </row>
    <row r="14" spans="1:7" ht="15.75" x14ac:dyDescent="0.2">
      <c r="A14" s="124" t="s">
        <v>306</v>
      </c>
      <c r="B14" s="125">
        <v>6194</v>
      </c>
      <c r="C14" s="125">
        <v>6194</v>
      </c>
      <c r="D14" s="125">
        <v>16</v>
      </c>
      <c r="E14" s="125">
        <v>8</v>
      </c>
      <c r="F14" s="126"/>
      <c r="G14" s="125">
        <v>8</v>
      </c>
    </row>
    <row r="15" spans="1:7" ht="15.75" x14ac:dyDescent="0.2">
      <c r="A15" s="124" t="s">
        <v>534</v>
      </c>
      <c r="B15" s="125">
        <v>310340</v>
      </c>
      <c r="C15" s="125">
        <v>553356</v>
      </c>
      <c r="D15" s="125">
        <v>462</v>
      </c>
      <c r="E15" s="125">
        <v>5581</v>
      </c>
      <c r="F15" s="125">
        <v>4993</v>
      </c>
      <c r="G15" s="125">
        <v>588</v>
      </c>
    </row>
    <row r="16" spans="1:7" ht="15.75" x14ac:dyDescent="0.2">
      <c r="A16" s="124" t="s">
        <v>444</v>
      </c>
      <c r="B16" s="125">
        <v>69018</v>
      </c>
      <c r="C16" s="125">
        <v>69145</v>
      </c>
      <c r="D16" s="125">
        <v>109</v>
      </c>
      <c r="E16" s="125">
        <v>425</v>
      </c>
      <c r="F16" s="125">
        <v>251</v>
      </c>
      <c r="G16" s="125">
        <v>174</v>
      </c>
    </row>
    <row r="17" spans="1:7" ht="15.75" x14ac:dyDescent="0.2">
      <c r="A17" s="124" t="s">
        <v>535</v>
      </c>
      <c r="B17" s="125">
        <v>19200</v>
      </c>
      <c r="C17" s="125">
        <v>58539</v>
      </c>
      <c r="D17" s="125">
        <v>54</v>
      </c>
      <c r="E17" s="125">
        <v>69</v>
      </c>
      <c r="F17" s="126"/>
      <c r="G17" s="125">
        <v>69</v>
      </c>
    </row>
    <row r="18" spans="1:7" ht="15.75" x14ac:dyDescent="0.2">
      <c r="A18" s="124" t="s">
        <v>411</v>
      </c>
      <c r="B18" s="125">
        <v>3298</v>
      </c>
      <c r="C18" s="125">
        <v>3497</v>
      </c>
      <c r="D18" s="125">
        <v>6</v>
      </c>
      <c r="E18" s="125">
        <v>13</v>
      </c>
      <c r="F18" s="126"/>
      <c r="G18" s="125">
        <v>13</v>
      </c>
    </row>
    <row r="19" spans="1:7" ht="15.75" x14ac:dyDescent="0.2">
      <c r="A19" s="124" t="s">
        <v>412</v>
      </c>
      <c r="B19" s="125">
        <v>22510</v>
      </c>
      <c r="C19" s="125">
        <v>35774</v>
      </c>
      <c r="D19" s="125">
        <v>74</v>
      </c>
      <c r="E19" s="125">
        <v>47</v>
      </c>
      <c r="F19" s="126"/>
      <c r="G19" s="125">
        <v>47</v>
      </c>
    </row>
    <row r="20" spans="1:7" ht="15.75" x14ac:dyDescent="0.2">
      <c r="A20" s="124" t="s">
        <v>462</v>
      </c>
      <c r="B20" s="125">
        <v>18689</v>
      </c>
      <c r="C20" s="125">
        <v>21895</v>
      </c>
      <c r="D20" s="125">
        <v>63</v>
      </c>
      <c r="E20" s="125">
        <v>293</v>
      </c>
      <c r="F20" s="125">
        <v>246</v>
      </c>
      <c r="G20" s="125">
        <v>47</v>
      </c>
    </row>
    <row r="21" spans="1:7" ht="15.75" x14ac:dyDescent="0.2">
      <c r="A21" s="124" t="s">
        <v>413</v>
      </c>
      <c r="B21" s="125">
        <v>456</v>
      </c>
      <c r="C21" s="125">
        <v>1897</v>
      </c>
      <c r="D21" s="126"/>
      <c r="E21" s="125">
        <v>5</v>
      </c>
      <c r="F21" s="126"/>
      <c r="G21" s="125">
        <v>5</v>
      </c>
    </row>
    <row r="22" spans="1:7" ht="15.75" x14ac:dyDescent="0.2">
      <c r="A22" s="124" t="s">
        <v>323</v>
      </c>
      <c r="B22" s="125">
        <v>2900158</v>
      </c>
      <c r="C22" s="125">
        <v>3991449</v>
      </c>
      <c r="D22" s="125">
        <v>3421</v>
      </c>
      <c r="E22" s="125">
        <v>15131</v>
      </c>
      <c r="F22" s="125">
        <v>13048</v>
      </c>
      <c r="G22" s="125">
        <v>2083</v>
      </c>
    </row>
    <row r="23" spans="1:7" ht="15.75" x14ac:dyDescent="0.2">
      <c r="A23" s="124" t="s">
        <v>259</v>
      </c>
      <c r="B23" s="125">
        <v>482346</v>
      </c>
      <c r="C23" s="125">
        <v>482346</v>
      </c>
      <c r="D23" s="125">
        <v>698</v>
      </c>
      <c r="E23" s="125">
        <v>649</v>
      </c>
      <c r="F23" s="125">
        <v>295</v>
      </c>
      <c r="G23" s="125">
        <v>354</v>
      </c>
    </row>
    <row r="24" spans="1:7" ht="15.75" x14ac:dyDescent="0.2">
      <c r="A24" s="124" t="s">
        <v>501</v>
      </c>
      <c r="B24" s="125">
        <v>210525</v>
      </c>
      <c r="C24" s="125">
        <v>603518</v>
      </c>
      <c r="D24" s="125">
        <v>424</v>
      </c>
      <c r="E24" s="125">
        <v>305</v>
      </c>
      <c r="F24" s="125">
        <v>37</v>
      </c>
      <c r="G24" s="125">
        <v>268</v>
      </c>
    </row>
    <row r="25" spans="1:7" ht="15.75" x14ac:dyDescent="0.2">
      <c r="A25" s="124" t="s">
        <v>399</v>
      </c>
      <c r="B25" s="125">
        <v>7055</v>
      </c>
      <c r="C25" s="125">
        <v>21125</v>
      </c>
      <c r="D25" s="125">
        <v>40</v>
      </c>
      <c r="E25" s="125">
        <v>58</v>
      </c>
      <c r="F25" s="126"/>
      <c r="G25" s="125">
        <v>58</v>
      </c>
    </row>
    <row r="26" spans="1:7" ht="15.75" x14ac:dyDescent="0.2">
      <c r="A26" s="124" t="s">
        <v>353</v>
      </c>
      <c r="B26" s="125">
        <v>29635</v>
      </c>
      <c r="C26" s="125">
        <v>29635</v>
      </c>
      <c r="D26" s="125">
        <v>16</v>
      </c>
      <c r="E26" s="125">
        <v>52</v>
      </c>
      <c r="F26" s="126"/>
      <c r="G26" s="125">
        <v>52</v>
      </c>
    </row>
    <row r="27" spans="1:7" ht="15" customHeight="1" x14ac:dyDescent="0.2">
      <c r="A27" s="124" t="s">
        <v>284</v>
      </c>
      <c r="B27" s="125">
        <v>14892570</v>
      </c>
      <c r="C27" s="125">
        <v>35289917</v>
      </c>
      <c r="D27" s="125">
        <v>13791</v>
      </c>
      <c r="E27" s="125">
        <v>66136</v>
      </c>
      <c r="F27" s="125">
        <v>59678</v>
      </c>
      <c r="G27" s="125">
        <v>6458</v>
      </c>
    </row>
    <row r="28" spans="1:7" ht="15.75" x14ac:dyDescent="0.2">
      <c r="A28" s="124" t="s">
        <v>478</v>
      </c>
      <c r="B28" s="125">
        <v>8</v>
      </c>
      <c r="C28" s="125">
        <v>37</v>
      </c>
      <c r="D28" s="125">
        <v>0</v>
      </c>
      <c r="E28" s="126"/>
      <c r="F28" s="126"/>
      <c r="G28" s="126"/>
    </row>
    <row r="29" spans="1:7" ht="15.75" x14ac:dyDescent="0.2">
      <c r="A29" s="124" t="s">
        <v>502</v>
      </c>
      <c r="B29" s="125">
        <v>5169</v>
      </c>
      <c r="C29" s="125">
        <v>6655</v>
      </c>
      <c r="D29" s="125">
        <v>17</v>
      </c>
      <c r="E29" s="125">
        <v>26</v>
      </c>
      <c r="F29" s="125">
        <v>13</v>
      </c>
      <c r="G29" s="125">
        <v>13</v>
      </c>
    </row>
    <row r="30" spans="1:7" ht="15.75" x14ac:dyDescent="0.2">
      <c r="A30" s="124" t="s">
        <v>187</v>
      </c>
      <c r="B30" s="125">
        <v>8583</v>
      </c>
      <c r="C30" s="125">
        <v>12402</v>
      </c>
      <c r="D30" s="125">
        <v>14</v>
      </c>
      <c r="E30" s="125">
        <v>147</v>
      </c>
      <c r="F30" s="125">
        <v>115</v>
      </c>
      <c r="G30" s="125">
        <v>32</v>
      </c>
    </row>
    <row r="31" spans="1:7" ht="15.75" x14ac:dyDescent="0.2">
      <c r="A31" s="124" t="s">
        <v>324</v>
      </c>
      <c r="B31" s="125">
        <v>7219</v>
      </c>
      <c r="C31" s="125">
        <v>9816</v>
      </c>
      <c r="D31" s="125">
        <v>12</v>
      </c>
      <c r="E31" s="125">
        <v>10</v>
      </c>
      <c r="F31" s="126"/>
      <c r="G31" s="125">
        <v>10</v>
      </c>
    </row>
    <row r="32" spans="1:7" ht="15.75" x14ac:dyDescent="0.2">
      <c r="A32" s="124" t="s">
        <v>433</v>
      </c>
      <c r="B32" s="125">
        <v>17333</v>
      </c>
      <c r="C32" s="125">
        <v>37598</v>
      </c>
      <c r="D32" s="125">
        <v>35</v>
      </c>
      <c r="E32" s="125">
        <v>57</v>
      </c>
      <c r="F32" s="125">
        <v>5</v>
      </c>
      <c r="G32" s="125">
        <v>52</v>
      </c>
    </row>
    <row r="33" spans="1:7" ht="15.75" x14ac:dyDescent="0.2">
      <c r="A33" s="124" t="s">
        <v>415</v>
      </c>
      <c r="B33" s="126"/>
      <c r="C33" s="126"/>
      <c r="D33" s="126"/>
      <c r="E33" s="125">
        <v>0</v>
      </c>
      <c r="F33" s="126"/>
      <c r="G33" s="125">
        <v>0</v>
      </c>
    </row>
    <row r="34" spans="1:7" ht="15.75" x14ac:dyDescent="0.2">
      <c r="A34" s="124" t="s">
        <v>364</v>
      </c>
      <c r="B34" s="125">
        <v>3280</v>
      </c>
      <c r="C34" s="125">
        <v>3529</v>
      </c>
      <c r="D34" s="125">
        <v>3</v>
      </c>
      <c r="E34" s="125">
        <v>27</v>
      </c>
      <c r="F34" s="125">
        <v>12</v>
      </c>
      <c r="G34" s="125">
        <v>15</v>
      </c>
    </row>
    <row r="35" spans="1:7" ht="15.75" x14ac:dyDescent="0.2">
      <c r="A35" s="124" t="s">
        <v>463</v>
      </c>
      <c r="B35" s="125">
        <v>26557</v>
      </c>
      <c r="C35" s="125">
        <v>26557</v>
      </c>
      <c r="D35" s="125">
        <v>10</v>
      </c>
      <c r="E35" s="125">
        <v>47</v>
      </c>
      <c r="F35" s="126"/>
      <c r="G35" s="125">
        <v>47</v>
      </c>
    </row>
    <row r="36" spans="1:7" ht="15.75" x14ac:dyDescent="0.2">
      <c r="A36" s="124" t="s">
        <v>289</v>
      </c>
      <c r="B36" s="125">
        <v>6</v>
      </c>
      <c r="C36" s="125">
        <v>6</v>
      </c>
      <c r="D36" s="125">
        <v>0</v>
      </c>
      <c r="E36" s="125">
        <v>0</v>
      </c>
      <c r="F36" s="125">
        <v>0</v>
      </c>
      <c r="G36" s="125">
        <v>0</v>
      </c>
    </row>
    <row r="37" spans="1:7" ht="15.75" x14ac:dyDescent="0.2">
      <c r="A37" s="124" t="s">
        <v>360</v>
      </c>
      <c r="B37" s="125">
        <v>6428</v>
      </c>
      <c r="C37" s="125">
        <v>169830</v>
      </c>
      <c r="D37" s="125">
        <v>14</v>
      </c>
      <c r="E37" s="125">
        <v>43</v>
      </c>
      <c r="F37" s="126"/>
      <c r="G37" s="125">
        <v>43</v>
      </c>
    </row>
    <row r="38" spans="1:7" ht="15.75" x14ac:dyDescent="0.2">
      <c r="A38" s="124" t="s">
        <v>514</v>
      </c>
      <c r="B38" s="125">
        <v>481</v>
      </c>
      <c r="C38" s="125">
        <v>481</v>
      </c>
      <c r="D38" s="125">
        <v>2</v>
      </c>
      <c r="E38" s="125">
        <v>6</v>
      </c>
      <c r="F38" s="126"/>
      <c r="G38" s="125">
        <v>6</v>
      </c>
    </row>
    <row r="39" spans="1:7" ht="15.75" x14ac:dyDescent="0.2">
      <c r="A39" s="124" t="s">
        <v>523</v>
      </c>
      <c r="B39" s="125">
        <v>2439</v>
      </c>
      <c r="C39" s="125">
        <v>3646</v>
      </c>
      <c r="D39" s="125">
        <v>35</v>
      </c>
      <c r="E39" s="125">
        <v>6</v>
      </c>
      <c r="F39" s="126"/>
      <c r="G39" s="125">
        <v>6</v>
      </c>
    </row>
    <row r="40" spans="1:7" ht="15.75" x14ac:dyDescent="0.2">
      <c r="A40" s="124" t="s">
        <v>382</v>
      </c>
      <c r="B40" s="125">
        <v>272922</v>
      </c>
      <c r="C40" s="125">
        <v>499076</v>
      </c>
      <c r="D40" s="125">
        <v>271</v>
      </c>
      <c r="E40" s="125">
        <v>380</v>
      </c>
      <c r="F40" s="125">
        <v>209</v>
      </c>
      <c r="G40" s="125">
        <v>171</v>
      </c>
    </row>
    <row r="41" spans="1:7" ht="15.75" x14ac:dyDescent="0.2">
      <c r="A41" s="124" t="s">
        <v>417</v>
      </c>
      <c r="B41" s="125">
        <v>12578</v>
      </c>
      <c r="C41" s="125">
        <v>12578</v>
      </c>
      <c r="D41" s="126"/>
      <c r="E41" s="125">
        <v>44</v>
      </c>
      <c r="F41" s="126"/>
      <c r="G41" s="125">
        <v>44</v>
      </c>
    </row>
    <row r="42" spans="1:7" ht="15.75" x14ac:dyDescent="0.2">
      <c r="A42" s="124" t="s">
        <v>349</v>
      </c>
      <c r="B42" s="125">
        <v>121000</v>
      </c>
      <c r="C42" s="125">
        <v>198054</v>
      </c>
      <c r="D42" s="125">
        <v>337</v>
      </c>
      <c r="E42" s="125">
        <v>245</v>
      </c>
      <c r="F42" s="125">
        <v>78</v>
      </c>
      <c r="G42" s="125">
        <v>167</v>
      </c>
    </row>
    <row r="43" spans="1:7" ht="15.75" x14ac:dyDescent="0.2">
      <c r="A43" s="124" t="s">
        <v>325</v>
      </c>
      <c r="B43" s="125">
        <v>7297</v>
      </c>
      <c r="C43" s="125">
        <v>12083</v>
      </c>
      <c r="D43" s="125">
        <v>19</v>
      </c>
      <c r="E43" s="125">
        <v>33</v>
      </c>
      <c r="F43" s="125">
        <v>1</v>
      </c>
      <c r="G43" s="125">
        <v>32</v>
      </c>
    </row>
    <row r="44" spans="1:7" ht="15.75" x14ac:dyDescent="0.2">
      <c r="A44" s="124" t="s">
        <v>404</v>
      </c>
      <c r="B44" s="125">
        <v>2925</v>
      </c>
      <c r="C44" s="125">
        <v>3010</v>
      </c>
      <c r="D44" s="125">
        <v>8</v>
      </c>
      <c r="E44" s="125">
        <v>25</v>
      </c>
      <c r="F44" s="125">
        <v>8</v>
      </c>
      <c r="G44" s="125">
        <v>17</v>
      </c>
    </row>
    <row r="45" spans="1:7" ht="15.75" x14ac:dyDescent="0.2">
      <c r="A45" s="124" t="s">
        <v>524</v>
      </c>
      <c r="B45" s="125">
        <v>158750</v>
      </c>
      <c r="C45" s="125">
        <v>453534</v>
      </c>
      <c r="D45" s="126"/>
      <c r="E45" s="125">
        <v>413</v>
      </c>
      <c r="F45" s="126"/>
      <c r="G45" s="125">
        <v>413</v>
      </c>
    </row>
    <row r="46" spans="1:7" ht="15.75" x14ac:dyDescent="0.2">
      <c r="A46" s="124" t="s">
        <v>305</v>
      </c>
      <c r="B46" s="125">
        <v>12866</v>
      </c>
      <c r="C46" s="125">
        <v>25402</v>
      </c>
      <c r="D46" s="125">
        <v>28</v>
      </c>
      <c r="E46" s="125">
        <v>61</v>
      </c>
      <c r="F46" s="126"/>
      <c r="G46" s="125">
        <v>61</v>
      </c>
    </row>
    <row r="47" spans="1:7" ht="15.75" x14ac:dyDescent="0.2">
      <c r="A47" s="124" t="s">
        <v>536</v>
      </c>
      <c r="B47" s="125">
        <v>31792</v>
      </c>
      <c r="C47" s="125">
        <v>31792</v>
      </c>
      <c r="D47" s="125">
        <v>19</v>
      </c>
      <c r="E47" s="125">
        <v>96</v>
      </c>
      <c r="F47" s="126"/>
      <c r="G47" s="125">
        <v>96</v>
      </c>
    </row>
    <row r="48" spans="1:7" ht="15.75" x14ac:dyDescent="0.2">
      <c r="A48" s="124" t="s">
        <v>40</v>
      </c>
      <c r="B48" s="125">
        <v>129817</v>
      </c>
      <c r="C48" s="125">
        <v>192971</v>
      </c>
      <c r="D48" s="125">
        <v>172</v>
      </c>
      <c r="E48" s="125">
        <v>270</v>
      </c>
      <c r="F48" s="125">
        <v>152</v>
      </c>
      <c r="G48" s="125">
        <v>118</v>
      </c>
    </row>
    <row r="49" spans="1:7" ht="15.75" x14ac:dyDescent="0.2">
      <c r="A49" s="124" t="s">
        <v>432</v>
      </c>
      <c r="B49" s="125">
        <v>67331</v>
      </c>
      <c r="C49" s="125">
        <v>102186</v>
      </c>
      <c r="D49" s="125">
        <v>134</v>
      </c>
      <c r="E49" s="125">
        <v>726</v>
      </c>
      <c r="F49" s="125">
        <v>622</v>
      </c>
      <c r="G49" s="125">
        <v>104</v>
      </c>
    </row>
    <row r="50" spans="1:7" ht="15" customHeight="1" x14ac:dyDescent="0.2">
      <c r="A50" s="124" t="s">
        <v>129</v>
      </c>
      <c r="B50" s="125">
        <v>164202</v>
      </c>
      <c r="C50" s="125">
        <v>270635</v>
      </c>
      <c r="D50" s="125">
        <v>276</v>
      </c>
      <c r="E50" s="125">
        <v>6056</v>
      </c>
      <c r="F50" s="125">
        <v>5896</v>
      </c>
      <c r="G50" s="125">
        <v>160</v>
      </c>
    </row>
    <row r="51" spans="1:7" ht="15.75" x14ac:dyDescent="0.2">
      <c r="A51" s="124" t="s">
        <v>403</v>
      </c>
      <c r="B51" s="125">
        <v>1492</v>
      </c>
      <c r="C51" s="125">
        <v>2419</v>
      </c>
      <c r="D51" s="125">
        <v>4</v>
      </c>
      <c r="E51" s="125">
        <v>5</v>
      </c>
      <c r="F51" s="126"/>
      <c r="G51" s="125">
        <v>5</v>
      </c>
    </row>
    <row r="52" spans="1:7" ht="15.75" x14ac:dyDescent="0.2">
      <c r="A52" s="124" t="s">
        <v>275</v>
      </c>
      <c r="B52" s="125">
        <v>1549</v>
      </c>
      <c r="C52" s="125">
        <v>2900</v>
      </c>
      <c r="D52" s="125">
        <v>13</v>
      </c>
      <c r="E52" s="125">
        <v>16</v>
      </c>
      <c r="F52" s="126"/>
      <c r="G52" s="125">
        <v>16</v>
      </c>
    </row>
    <row r="53" spans="1:7" ht="15.75" x14ac:dyDescent="0.2">
      <c r="A53" s="124" t="s">
        <v>464</v>
      </c>
      <c r="B53" s="125">
        <v>69952</v>
      </c>
      <c r="C53" s="125">
        <v>80812</v>
      </c>
      <c r="D53" s="125">
        <v>73</v>
      </c>
      <c r="E53" s="125">
        <v>145</v>
      </c>
      <c r="F53" s="125">
        <v>23</v>
      </c>
      <c r="G53" s="125">
        <v>122</v>
      </c>
    </row>
    <row r="54" spans="1:7" ht="15.75" x14ac:dyDescent="0.2">
      <c r="A54" s="124" t="s">
        <v>379</v>
      </c>
      <c r="B54" s="125">
        <v>582344</v>
      </c>
      <c r="C54" s="125">
        <v>1231180</v>
      </c>
      <c r="D54" s="125">
        <v>849</v>
      </c>
      <c r="E54" s="125">
        <v>6860</v>
      </c>
      <c r="F54" s="125">
        <v>6546</v>
      </c>
      <c r="G54" s="125">
        <v>314</v>
      </c>
    </row>
    <row r="55" spans="1:7" ht="15.75" x14ac:dyDescent="0.2">
      <c r="A55" s="124" t="s">
        <v>396</v>
      </c>
      <c r="B55" s="125">
        <v>29982</v>
      </c>
      <c r="C55" s="125">
        <v>33800</v>
      </c>
      <c r="D55" s="125">
        <v>28</v>
      </c>
      <c r="E55" s="125">
        <v>52</v>
      </c>
      <c r="F55" s="125">
        <v>7</v>
      </c>
      <c r="G55" s="125">
        <v>45</v>
      </c>
    </row>
    <row r="56" spans="1:7" ht="15.75" x14ac:dyDescent="0.2">
      <c r="A56" s="124" t="s">
        <v>327</v>
      </c>
      <c r="B56" s="125">
        <v>8269</v>
      </c>
      <c r="C56" s="125">
        <v>13083</v>
      </c>
      <c r="D56" s="125">
        <v>20</v>
      </c>
      <c r="E56" s="125">
        <v>76</v>
      </c>
      <c r="F56" s="125">
        <v>4</v>
      </c>
      <c r="G56" s="125">
        <v>72</v>
      </c>
    </row>
    <row r="57" spans="1:7" ht="15.75" x14ac:dyDescent="0.2">
      <c r="A57" s="124" t="s">
        <v>393</v>
      </c>
      <c r="B57" s="125">
        <v>4115</v>
      </c>
      <c r="C57" s="125">
        <v>6230</v>
      </c>
      <c r="D57" s="125">
        <v>17</v>
      </c>
      <c r="E57" s="125">
        <v>19</v>
      </c>
      <c r="F57" s="126"/>
      <c r="G57" s="125">
        <v>19</v>
      </c>
    </row>
    <row r="58" spans="1:7" ht="15.75" x14ac:dyDescent="0.2">
      <c r="A58" s="124" t="s">
        <v>515</v>
      </c>
      <c r="B58" s="125">
        <v>80226</v>
      </c>
      <c r="C58" s="125">
        <v>158547</v>
      </c>
      <c r="D58" s="125">
        <v>100</v>
      </c>
      <c r="E58" s="125">
        <v>155</v>
      </c>
      <c r="F58" s="125">
        <v>23</v>
      </c>
      <c r="G58" s="125">
        <v>132</v>
      </c>
    </row>
    <row r="59" spans="1:7" ht="15.75" x14ac:dyDescent="0.2">
      <c r="A59" s="124" t="s">
        <v>269</v>
      </c>
      <c r="B59" s="125">
        <v>4570</v>
      </c>
      <c r="C59" s="125">
        <v>4669</v>
      </c>
      <c r="D59" s="125">
        <v>7</v>
      </c>
      <c r="E59" s="125">
        <v>17</v>
      </c>
      <c r="F59" s="126"/>
      <c r="G59" s="125">
        <v>17</v>
      </c>
    </row>
    <row r="60" spans="1:7" ht="15.75" x14ac:dyDescent="0.2">
      <c r="A60" s="124" t="s">
        <v>355</v>
      </c>
      <c r="B60" s="125">
        <v>22374</v>
      </c>
      <c r="C60" s="125">
        <v>22374</v>
      </c>
      <c r="D60" s="125">
        <v>51</v>
      </c>
      <c r="E60" s="125">
        <v>42</v>
      </c>
      <c r="F60" s="126"/>
      <c r="G60" s="125">
        <v>42</v>
      </c>
    </row>
    <row r="61" spans="1:7" ht="15.75" x14ac:dyDescent="0.2">
      <c r="A61" s="124" t="s">
        <v>348</v>
      </c>
      <c r="B61" s="125">
        <v>1056567</v>
      </c>
      <c r="C61" s="125">
        <v>1189677</v>
      </c>
      <c r="D61" s="125">
        <v>1732</v>
      </c>
      <c r="E61" s="125">
        <v>2726</v>
      </c>
      <c r="F61" s="125">
        <v>1545</v>
      </c>
      <c r="G61" s="125">
        <v>1181</v>
      </c>
    </row>
    <row r="62" spans="1:7" ht="15.75" x14ac:dyDescent="0.2">
      <c r="A62" s="124" t="s">
        <v>170</v>
      </c>
      <c r="B62" s="125">
        <v>39491</v>
      </c>
      <c r="C62" s="125">
        <v>60603</v>
      </c>
      <c r="D62" s="125">
        <v>17</v>
      </c>
      <c r="E62" s="125">
        <v>154</v>
      </c>
      <c r="F62" s="125">
        <v>22</v>
      </c>
      <c r="G62" s="125">
        <v>132</v>
      </c>
    </row>
    <row r="63" spans="1:7" ht="15.75" x14ac:dyDescent="0.2">
      <c r="A63" s="124" t="s">
        <v>503</v>
      </c>
      <c r="B63" s="125">
        <v>1672</v>
      </c>
      <c r="C63" s="125">
        <v>40611</v>
      </c>
      <c r="D63" s="125">
        <v>17</v>
      </c>
      <c r="E63" s="125">
        <v>2</v>
      </c>
      <c r="F63" s="126"/>
      <c r="G63" s="125">
        <v>2</v>
      </c>
    </row>
    <row r="64" spans="1:7" ht="15.75" x14ac:dyDescent="0.2">
      <c r="A64" s="124" t="s">
        <v>301</v>
      </c>
      <c r="B64" s="125">
        <v>31765</v>
      </c>
      <c r="C64" s="125">
        <v>31767</v>
      </c>
      <c r="D64" s="125">
        <v>33</v>
      </c>
      <c r="E64" s="125">
        <v>36</v>
      </c>
      <c r="F64" s="126"/>
      <c r="G64" s="125">
        <v>36</v>
      </c>
    </row>
    <row r="65" spans="1:7" ht="15.75" x14ac:dyDescent="0.2">
      <c r="A65" s="124" t="s">
        <v>518</v>
      </c>
      <c r="B65" s="125">
        <v>1254</v>
      </c>
      <c r="C65" s="125">
        <v>1755</v>
      </c>
      <c r="D65" s="125">
        <v>4</v>
      </c>
      <c r="E65" s="125">
        <v>3</v>
      </c>
      <c r="F65" s="126"/>
      <c r="G65" s="125">
        <v>3</v>
      </c>
    </row>
    <row r="66" spans="1:7" ht="17.45" customHeight="1" x14ac:dyDescent="0.2">
      <c r="A66" s="124" t="s">
        <v>519</v>
      </c>
      <c r="B66" s="125">
        <v>98304</v>
      </c>
      <c r="C66" s="125">
        <v>212317</v>
      </c>
      <c r="D66" s="125">
        <v>305</v>
      </c>
      <c r="E66" s="125">
        <v>878</v>
      </c>
      <c r="F66" s="125">
        <v>579</v>
      </c>
      <c r="G66" s="125">
        <v>299</v>
      </c>
    </row>
    <row r="67" spans="1:7" ht="15.75" x14ac:dyDescent="0.2">
      <c r="A67" s="124" t="s">
        <v>504</v>
      </c>
      <c r="B67" s="125">
        <v>649</v>
      </c>
      <c r="C67" s="125">
        <v>831</v>
      </c>
      <c r="D67" s="125">
        <v>10</v>
      </c>
      <c r="E67" s="125">
        <v>62</v>
      </c>
      <c r="F67" s="125">
        <v>14</v>
      </c>
      <c r="G67" s="125">
        <v>48</v>
      </c>
    </row>
    <row r="68" spans="1:7" ht="15.75" x14ac:dyDescent="0.2">
      <c r="A68" s="124" t="s">
        <v>405</v>
      </c>
      <c r="B68" s="125">
        <v>1210</v>
      </c>
      <c r="C68" s="125">
        <v>1347</v>
      </c>
      <c r="D68" s="125">
        <v>3</v>
      </c>
      <c r="E68" s="125">
        <v>4</v>
      </c>
      <c r="F68" s="126"/>
      <c r="G68" s="125">
        <v>4</v>
      </c>
    </row>
    <row r="69" spans="1:7" ht="15.75" x14ac:dyDescent="0.2">
      <c r="A69" s="124" t="s">
        <v>465</v>
      </c>
      <c r="B69" s="125">
        <v>155224</v>
      </c>
      <c r="C69" s="125">
        <v>230105</v>
      </c>
      <c r="D69" s="125">
        <v>341</v>
      </c>
      <c r="E69" s="125">
        <v>573</v>
      </c>
      <c r="F69" s="125">
        <v>5</v>
      </c>
      <c r="G69" s="125">
        <v>568</v>
      </c>
    </row>
    <row r="70" spans="1:7" ht="15" customHeight="1" x14ac:dyDescent="0.2">
      <c r="A70" s="124" t="s">
        <v>419</v>
      </c>
      <c r="B70" s="125">
        <v>37822</v>
      </c>
      <c r="C70" s="125">
        <v>56241</v>
      </c>
      <c r="D70" s="125">
        <v>31</v>
      </c>
      <c r="E70" s="125">
        <v>122</v>
      </c>
      <c r="F70" s="125">
        <v>54</v>
      </c>
      <c r="G70" s="125">
        <v>68</v>
      </c>
    </row>
    <row r="71" spans="1:7" ht="15.75" x14ac:dyDescent="0.2">
      <c r="A71" s="124" t="s">
        <v>466</v>
      </c>
      <c r="B71" s="125">
        <v>37227</v>
      </c>
      <c r="C71" s="125">
        <v>63465</v>
      </c>
      <c r="D71" s="125">
        <v>42</v>
      </c>
      <c r="E71" s="125">
        <v>66</v>
      </c>
      <c r="F71" s="125">
        <v>1</v>
      </c>
      <c r="G71" s="125">
        <v>65</v>
      </c>
    </row>
    <row r="72" spans="1:7" ht="15.75" x14ac:dyDescent="0.2">
      <c r="A72" s="124" t="s">
        <v>494</v>
      </c>
      <c r="B72" s="125">
        <v>6481</v>
      </c>
      <c r="C72" s="125">
        <v>8201</v>
      </c>
      <c r="D72" s="125">
        <v>2</v>
      </c>
      <c r="E72" s="125">
        <v>23</v>
      </c>
      <c r="F72" s="126"/>
      <c r="G72" s="125">
        <v>23</v>
      </c>
    </row>
    <row r="73" spans="1:7" ht="15.75" x14ac:dyDescent="0.2">
      <c r="A73" s="124" t="s">
        <v>505</v>
      </c>
      <c r="B73" s="125">
        <v>1166</v>
      </c>
      <c r="C73" s="125">
        <v>1596</v>
      </c>
      <c r="D73" s="125">
        <v>4</v>
      </c>
      <c r="E73" s="125">
        <v>4</v>
      </c>
      <c r="F73" s="126"/>
      <c r="G73" s="125">
        <v>4</v>
      </c>
    </row>
    <row r="74" spans="1:7" ht="15.75" x14ac:dyDescent="0.2">
      <c r="A74" s="124" t="s">
        <v>380</v>
      </c>
      <c r="B74" s="125">
        <v>136734</v>
      </c>
      <c r="C74" s="125">
        <v>276338</v>
      </c>
      <c r="D74" s="125">
        <v>314</v>
      </c>
      <c r="E74" s="125">
        <v>408</v>
      </c>
      <c r="F74" s="125">
        <v>189</v>
      </c>
      <c r="G74" s="125">
        <v>219</v>
      </c>
    </row>
    <row r="75" spans="1:7" ht="15.75" x14ac:dyDescent="0.2">
      <c r="A75" s="124" t="s">
        <v>265</v>
      </c>
      <c r="B75" s="125">
        <v>4208</v>
      </c>
      <c r="C75" s="125">
        <v>18909</v>
      </c>
      <c r="D75" s="125">
        <v>33</v>
      </c>
      <c r="E75" s="125">
        <v>22</v>
      </c>
      <c r="F75" s="126"/>
      <c r="G75" s="125">
        <v>22</v>
      </c>
    </row>
    <row r="76" spans="1:7" ht="15.75" x14ac:dyDescent="0.2">
      <c r="A76" s="124" t="s">
        <v>298</v>
      </c>
      <c r="B76" s="125">
        <v>41792</v>
      </c>
      <c r="C76" s="125">
        <v>143901</v>
      </c>
      <c r="D76" s="125">
        <v>22</v>
      </c>
      <c r="E76" s="125">
        <v>121</v>
      </c>
      <c r="F76" s="126"/>
      <c r="G76" s="125">
        <v>121</v>
      </c>
    </row>
    <row r="77" spans="1:7" ht="15.75" x14ac:dyDescent="0.2">
      <c r="A77" s="124" t="s">
        <v>363</v>
      </c>
      <c r="B77" s="125">
        <v>5525</v>
      </c>
      <c r="C77" s="125">
        <v>7980</v>
      </c>
      <c r="D77" s="125">
        <v>10</v>
      </c>
      <c r="E77" s="125">
        <v>25</v>
      </c>
      <c r="F77" s="125">
        <v>8</v>
      </c>
      <c r="G77" s="125">
        <v>17</v>
      </c>
    </row>
    <row r="78" spans="1:7" ht="15.75" x14ac:dyDescent="0.2">
      <c r="A78" s="124" t="s">
        <v>387</v>
      </c>
      <c r="B78" s="125">
        <v>43124</v>
      </c>
      <c r="C78" s="125">
        <v>48658</v>
      </c>
      <c r="D78" s="125">
        <v>36</v>
      </c>
      <c r="E78" s="125">
        <v>27</v>
      </c>
      <c r="F78" s="126"/>
      <c r="G78" s="125">
        <v>27</v>
      </c>
    </row>
    <row r="79" spans="1:7" ht="15.75" x14ac:dyDescent="0.2">
      <c r="A79" s="124" t="s">
        <v>329</v>
      </c>
      <c r="B79" s="125">
        <v>12764</v>
      </c>
      <c r="C79" s="125">
        <v>13971</v>
      </c>
      <c r="D79" s="125">
        <v>20</v>
      </c>
      <c r="E79" s="125">
        <v>22</v>
      </c>
      <c r="F79" s="126"/>
      <c r="G79" s="125">
        <v>22</v>
      </c>
    </row>
    <row r="80" spans="1:7" ht="15.75" x14ac:dyDescent="0.2">
      <c r="A80" s="124" t="s">
        <v>69</v>
      </c>
      <c r="B80" s="125">
        <v>323</v>
      </c>
      <c r="C80" s="125">
        <v>331</v>
      </c>
      <c r="D80" s="125">
        <v>1</v>
      </c>
      <c r="E80" s="125">
        <v>1</v>
      </c>
      <c r="F80" s="126"/>
      <c r="G80" s="125">
        <v>1</v>
      </c>
    </row>
    <row r="81" spans="1:7" ht="15.75" x14ac:dyDescent="0.2">
      <c r="A81" s="124" t="s">
        <v>359</v>
      </c>
      <c r="B81" s="125">
        <v>7582</v>
      </c>
      <c r="C81" s="125">
        <v>7582</v>
      </c>
      <c r="D81" s="125">
        <v>8</v>
      </c>
      <c r="E81" s="125">
        <v>15</v>
      </c>
      <c r="F81" s="126"/>
      <c r="G81" s="125">
        <v>15</v>
      </c>
    </row>
    <row r="82" spans="1:7" ht="15.75" x14ac:dyDescent="0.2">
      <c r="A82" s="124" t="s">
        <v>442</v>
      </c>
      <c r="B82" s="125">
        <v>332254</v>
      </c>
      <c r="C82" s="125">
        <v>879481</v>
      </c>
      <c r="D82" s="125">
        <v>1103</v>
      </c>
      <c r="E82" s="125">
        <v>1224</v>
      </c>
      <c r="F82" s="125">
        <v>190</v>
      </c>
      <c r="G82" s="125">
        <v>1034</v>
      </c>
    </row>
    <row r="83" spans="1:7" ht="15.75" x14ac:dyDescent="0.2">
      <c r="A83" s="124" t="s">
        <v>506</v>
      </c>
      <c r="B83" s="125">
        <v>9890</v>
      </c>
      <c r="C83" s="125">
        <v>17760</v>
      </c>
      <c r="D83" s="125">
        <v>37</v>
      </c>
      <c r="E83" s="125">
        <v>42</v>
      </c>
      <c r="F83" s="126"/>
      <c r="G83" s="125">
        <v>42</v>
      </c>
    </row>
    <row r="84" spans="1:7" ht="15.75" x14ac:dyDescent="0.2">
      <c r="A84" s="124" t="s">
        <v>533</v>
      </c>
      <c r="B84" s="125">
        <v>16921</v>
      </c>
      <c r="C84" s="125">
        <v>19748</v>
      </c>
      <c r="D84" s="125">
        <v>35</v>
      </c>
      <c r="E84" s="125">
        <v>41</v>
      </c>
      <c r="F84" s="125">
        <v>1</v>
      </c>
      <c r="G84" s="125">
        <v>40</v>
      </c>
    </row>
    <row r="85" spans="1:7" ht="15.75" x14ac:dyDescent="0.2">
      <c r="A85" s="124" t="s">
        <v>468</v>
      </c>
      <c r="B85" s="125">
        <v>16729</v>
      </c>
      <c r="C85" s="125">
        <v>22622</v>
      </c>
      <c r="D85" s="125">
        <v>49</v>
      </c>
      <c r="E85" s="125">
        <v>77</v>
      </c>
      <c r="F85" s="126"/>
      <c r="G85" s="125">
        <v>77</v>
      </c>
    </row>
    <row r="86" spans="1:7" ht="15.75" x14ac:dyDescent="0.2">
      <c r="A86" s="124" t="s">
        <v>469</v>
      </c>
      <c r="B86" s="125">
        <v>840</v>
      </c>
      <c r="C86" s="125">
        <v>2815</v>
      </c>
      <c r="D86" s="125">
        <v>3</v>
      </c>
      <c r="E86" s="125">
        <v>2</v>
      </c>
      <c r="F86" s="126"/>
      <c r="G86" s="125">
        <v>2</v>
      </c>
    </row>
    <row r="87" spans="1:7" ht="15.75" x14ac:dyDescent="0.2">
      <c r="A87" s="124" t="s">
        <v>470</v>
      </c>
      <c r="B87" s="125">
        <v>4264</v>
      </c>
      <c r="C87" s="125">
        <v>4305</v>
      </c>
      <c r="D87" s="125">
        <v>9</v>
      </c>
      <c r="E87" s="125">
        <v>4</v>
      </c>
      <c r="F87" s="126"/>
      <c r="G87" s="125">
        <v>4</v>
      </c>
    </row>
    <row r="88" spans="1:7" ht="15.75" x14ac:dyDescent="0.2">
      <c r="A88" s="124" t="s">
        <v>391</v>
      </c>
      <c r="B88" s="125">
        <v>1703</v>
      </c>
      <c r="C88" s="125">
        <v>4490</v>
      </c>
      <c r="D88" s="125">
        <v>6</v>
      </c>
      <c r="E88" s="125">
        <v>8</v>
      </c>
      <c r="F88" s="126"/>
      <c r="G88" s="125">
        <v>8</v>
      </c>
    </row>
    <row r="89" spans="1:7" ht="15.75" x14ac:dyDescent="0.2">
      <c r="A89" s="124" t="s">
        <v>296</v>
      </c>
      <c r="B89" s="125">
        <v>39869</v>
      </c>
      <c r="C89" s="125">
        <v>173782</v>
      </c>
      <c r="D89" s="125">
        <v>65</v>
      </c>
      <c r="E89" s="126"/>
      <c r="F89" s="126"/>
      <c r="G89" s="126"/>
    </row>
    <row r="90" spans="1:7" ht="15.75" x14ac:dyDescent="0.2">
      <c r="A90" s="124" t="s">
        <v>381</v>
      </c>
      <c r="B90" s="125">
        <v>79557</v>
      </c>
      <c r="C90" s="125">
        <v>195814</v>
      </c>
      <c r="D90" s="125">
        <v>356</v>
      </c>
      <c r="E90" s="125">
        <v>264</v>
      </c>
      <c r="F90" s="125">
        <v>90</v>
      </c>
      <c r="G90" s="125">
        <v>174</v>
      </c>
    </row>
    <row r="91" spans="1:7" ht="15.75" x14ac:dyDescent="0.2">
      <c r="A91" s="124" t="s">
        <v>357</v>
      </c>
      <c r="B91" s="125">
        <v>20669</v>
      </c>
      <c r="C91" s="125">
        <v>20669</v>
      </c>
      <c r="D91" s="125">
        <v>58</v>
      </c>
      <c r="E91" s="125">
        <v>74</v>
      </c>
      <c r="F91" s="126"/>
      <c r="G91" s="125">
        <v>74</v>
      </c>
    </row>
    <row r="92" spans="1:7" ht="15.75" x14ac:dyDescent="0.2">
      <c r="A92" s="124" t="s">
        <v>480</v>
      </c>
      <c r="B92" s="125">
        <v>96</v>
      </c>
      <c r="C92" s="125">
        <v>129</v>
      </c>
      <c r="D92" s="125">
        <v>1</v>
      </c>
      <c r="E92" s="125">
        <v>1</v>
      </c>
      <c r="F92" s="126"/>
      <c r="G92" s="125">
        <v>1</v>
      </c>
    </row>
    <row r="93" spans="1:7" ht="15.75" x14ac:dyDescent="0.2">
      <c r="A93" s="124" t="s">
        <v>286</v>
      </c>
      <c r="B93" s="125">
        <v>168558</v>
      </c>
      <c r="C93" s="125">
        <v>617628</v>
      </c>
      <c r="D93" s="125">
        <v>261</v>
      </c>
      <c r="E93" s="125">
        <v>823</v>
      </c>
      <c r="F93" s="125">
        <v>203</v>
      </c>
      <c r="G93" s="125">
        <v>620</v>
      </c>
    </row>
    <row r="94" spans="1:7" ht="15.75" x14ac:dyDescent="0.2">
      <c r="A94" s="124" t="s">
        <v>421</v>
      </c>
      <c r="B94" s="125">
        <v>2091</v>
      </c>
      <c r="C94" s="125">
        <v>2094</v>
      </c>
      <c r="D94" s="125">
        <v>3</v>
      </c>
      <c r="E94" s="126"/>
      <c r="F94" s="126"/>
      <c r="G94" s="126"/>
    </row>
    <row r="95" spans="1:7" ht="15.75" x14ac:dyDescent="0.2">
      <c r="A95" s="124" t="s">
        <v>79</v>
      </c>
      <c r="B95" s="125">
        <v>417362</v>
      </c>
      <c r="C95" s="125">
        <v>604262</v>
      </c>
      <c r="D95" s="125">
        <v>450</v>
      </c>
      <c r="E95" s="125">
        <v>1069</v>
      </c>
      <c r="F95" s="125">
        <v>396</v>
      </c>
      <c r="G95" s="125">
        <v>673</v>
      </c>
    </row>
    <row r="96" spans="1:7" ht="15.75" x14ac:dyDescent="0.2">
      <c r="A96" s="124" t="s">
        <v>290</v>
      </c>
      <c r="B96" s="125">
        <v>180574</v>
      </c>
      <c r="C96" s="125">
        <v>235403</v>
      </c>
      <c r="D96" s="125">
        <v>130</v>
      </c>
      <c r="E96" s="125">
        <v>942</v>
      </c>
      <c r="F96" s="125">
        <v>724</v>
      </c>
      <c r="G96" s="125">
        <v>218</v>
      </c>
    </row>
    <row r="97" spans="1:7" ht="14.45" customHeight="1" x14ac:dyDescent="0.2">
      <c r="A97" s="124" t="s">
        <v>294</v>
      </c>
      <c r="B97" s="125">
        <v>437580</v>
      </c>
      <c r="C97" s="125">
        <v>437580</v>
      </c>
      <c r="D97" s="125">
        <v>271</v>
      </c>
      <c r="E97" s="125">
        <v>151</v>
      </c>
      <c r="F97" s="125">
        <v>2</v>
      </c>
      <c r="G97" s="125">
        <v>149</v>
      </c>
    </row>
    <row r="98" spans="1:7" ht="15.75" x14ac:dyDescent="0.2">
      <c r="A98" s="124" t="s">
        <v>330</v>
      </c>
      <c r="B98" s="125">
        <v>3771</v>
      </c>
      <c r="C98" s="125">
        <v>3867</v>
      </c>
      <c r="D98" s="125">
        <v>5</v>
      </c>
      <c r="E98" s="125">
        <v>31</v>
      </c>
      <c r="F98" s="125">
        <v>1</v>
      </c>
      <c r="G98" s="125">
        <v>30</v>
      </c>
    </row>
    <row r="99" spans="1:7" ht="15.75" x14ac:dyDescent="0.2">
      <c r="A99" s="124" t="s">
        <v>260</v>
      </c>
      <c r="B99" s="125">
        <v>571327</v>
      </c>
      <c r="C99" s="125">
        <v>709318</v>
      </c>
      <c r="D99" s="125">
        <v>566</v>
      </c>
      <c r="E99" s="125">
        <v>1028</v>
      </c>
      <c r="F99" s="125">
        <v>663</v>
      </c>
      <c r="G99" s="125">
        <v>365</v>
      </c>
    </row>
    <row r="100" spans="1:7" ht="15.75" x14ac:dyDescent="0.2">
      <c r="A100" s="124" t="s">
        <v>471</v>
      </c>
      <c r="B100" s="125">
        <v>3076</v>
      </c>
      <c r="C100" s="125">
        <v>3425</v>
      </c>
      <c r="D100" s="125">
        <v>12</v>
      </c>
      <c r="E100" s="125">
        <v>9</v>
      </c>
      <c r="F100" s="125">
        <v>1</v>
      </c>
      <c r="G100" s="125">
        <v>8</v>
      </c>
    </row>
    <row r="101" spans="1:7" ht="15.75" x14ac:dyDescent="0.2">
      <c r="A101" s="124" t="s">
        <v>356</v>
      </c>
      <c r="B101" s="125">
        <v>17314</v>
      </c>
      <c r="C101" s="125">
        <v>18053</v>
      </c>
      <c r="D101" s="125">
        <v>13</v>
      </c>
      <c r="E101" s="125">
        <v>49</v>
      </c>
      <c r="F101" s="126"/>
      <c r="G101" s="125">
        <v>49</v>
      </c>
    </row>
    <row r="102" spans="1:7" ht="15" customHeight="1" x14ac:dyDescent="0.2">
      <c r="A102" s="124" t="s">
        <v>386</v>
      </c>
      <c r="B102" s="125">
        <v>6897</v>
      </c>
      <c r="C102" s="125">
        <v>9988</v>
      </c>
      <c r="D102" s="125">
        <v>36</v>
      </c>
      <c r="E102" s="125">
        <v>35</v>
      </c>
      <c r="F102" s="126"/>
      <c r="G102" s="125">
        <v>35</v>
      </c>
    </row>
    <row r="103" spans="1:7" ht="15.75" x14ac:dyDescent="0.2">
      <c r="A103" s="124" t="s">
        <v>472</v>
      </c>
      <c r="B103" s="125">
        <v>130025</v>
      </c>
      <c r="C103" s="125">
        <v>145345</v>
      </c>
      <c r="D103" s="125">
        <v>107</v>
      </c>
      <c r="E103" s="125">
        <v>170</v>
      </c>
      <c r="F103" s="125">
        <v>20</v>
      </c>
      <c r="G103" s="125">
        <v>150</v>
      </c>
    </row>
    <row r="104" spans="1:7" ht="15.75" x14ac:dyDescent="0.2">
      <c r="A104" s="124" t="s">
        <v>88</v>
      </c>
      <c r="B104" s="125">
        <v>18816</v>
      </c>
      <c r="C104" s="125">
        <v>21967</v>
      </c>
      <c r="D104" s="125">
        <v>44</v>
      </c>
      <c r="E104" s="125">
        <v>18</v>
      </c>
      <c r="F104" s="126"/>
      <c r="G104" s="125">
        <v>18</v>
      </c>
    </row>
    <row r="105" spans="1:7" ht="15" customHeight="1" x14ac:dyDescent="0.2">
      <c r="A105" s="124" t="s">
        <v>434</v>
      </c>
      <c r="B105" s="125">
        <v>5469</v>
      </c>
      <c r="C105" s="125">
        <v>10306</v>
      </c>
      <c r="D105" s="125">
        <v>6</v>
      </c>
      <c r="E105" s="125">
        <v>60</v>
      </c>
      <c r="F105" s="126"/>
      <c r="G105" s="125">
        <v>60</v>
      </c>
    </row>
    <row r="106" spans="1:7" ht="15.75" x14ac:dyDescent="0.2">
      <c r="A106" s="124" t="s">
        <v>311</v>
      </c>
      <c r="B106" s="125">
        <v>18360</v>
      </c>
      <c r="C106" s="125">
        <v>56834</v>
      </c>
      <c r="D106" s="125">
        <v>5</v>
      </c>
      <c r="E106" s="125">
        <v>50</v>
      </c>
      <c r="F106" s="126"/>
      <c r="G106" s="125">
        <v>50</v>
      </c>
    </row>
    <row r="107" spans="1:7" ht="15.75" x14ac:dyDescent="0.2">
      <c r="A107" s="124" t="s">
        <v>525</v>
      </c>
      <c r="B107" s="125">
        <v>136</v>
      </c>
      <c r="C107" s="125">
        <v>423</v>
      </c>
      <c r="D107" s="125">
        <v>2</v>
      </c>
      <c r="E107" s="125">
        <v>3</v>
      </c>
      <c r="F107" s="126"/>
      <c r="G107" s="125">
        <v>3</v>
      </c>
    </row>
    <row r="108" spans="1:7" ht="15.75" x14ac:dyDescent="0.2">
      <c r="A108" s="124" t="s">
        <v>508</v>
      </c>
      <c r="B108" s="125">
        <v>25353</v>
      </c>
      <c r="C108" s="125">
        <v>97617</v>
      </c>
      <c r="D108" s="125">
        <v>263</v>
      </c>
      <c r="E108" s="126"/>
      <c r="F108" s="126"/>
      <c r="G108" s="126"/>
    </row>
    <row r="109" spans="1:7" ht="15.75" x14ac:dyDescent="0.2">
      <c r="A109" s="124" t="s">
        <v>91</v>
      </c>
      <c r="B109" s="125">
        <v>24787</v>
      </c>
      <c r="C109" s="125">
        <v>31763</v>
      </c>
      <c r="D109" s="125">
        <v>46</v>
      </c>
      <c r="E109" s="125">
        <v>20</v>
      </c>
      <c r="F109" s="126"/>
      <c r="G109" s="125">
        <v>20</v>
      </c>
    </row>
    <row r="110" spans="1:7" ht="15.75" x14ac:dyDescent="0.2">
      <c r="A110" s="124" t="s">
        <v>350</v>
      </c>
      <c r="B110" s="125">
        <v>135997</v>
      </c>
      <c r="C110" s="125">
        <v>292204</v>
      </c>
      <c r="D110" s="125">
        <v>415</v>
      </c>
      <c r="E110" s="125">
        <v>303</v>
      </c>
      <c r="F110" s="125">
        <v>146</v>
      </c>
      <c r="G110" s="125">
        <v>157</v>
      </c>
    </row>
    <row r="111" spans="1:7" ht="15.75" x14ac:dyDescent="0.2">
      <c r="A111" s="124" t="s">
        <v>304</v>
      </c>
      <c r="B111" s="125">
        <v>14485</v>
      </c>
      <c r="C111" s="125">
        <v>21620</v>
      </c>
      <c r="D111" s="125">
        <v>58</v>
      </c>
      <c r="E111" s="125">
        <v>145</v>
      </c>
      <c r="F111" s="125">
        <v>98</v>
      </c>
      <c r="G111" s="125">
        <v>47</v>
      </c>
    </row>
    <row r="112" spans="1:7" ht="15.75" x14ac:dyDescent="0.2">
      <c r="A112" s="124" t="s">
        <v>532</v>
      </c>
      <c r="B112" s="125">
        <v>1767</v>
      </c>
      <c r="C112" s="125">
        <v>2151</v>
      </c>
      <c r="D112" s="125">
        <v>6</v>
      </c>
      <c r="E112" s="125">
        <v>30</v>
      </c>
      <c r="F112" s="125">
        <v>23</v>
      </c>
      <c r="G112" s="125">
        <v>7</v>
      </c>
    </row>
    <row r="113" spans="1:7" ht="15.75" x14ac:dyDescent="0.2">
      <c r="A113" s="124" t="s">
        <v>297</v>
      </c>
      <c r="B113" s="125">
        <v>200418</v>
      </c>
      <c r="C113" s="125">
        <v>241928</v>
      </c>
      <c r="D113" s="125">
        <v>163</v>
      </c>
      <c r="E113" s="125">
        <v>350</v>
      </c>
      <c r="F113" s="126"/>
      <c r="G113" s="125">
        <v>350</v>
      </c>
    </row>
    <row r="114" spans="1:7" ht="15.75" x14ac:dyDescent="0.2">
      <c r="A114" s="124" t="s">
        <v>332</v>
      </c>
      <c r="B114" s="125">
        <v>2038</v>
      </c>
      <c r="C114" s="125">
        <v>2909</v>
      </c>
      <c r="D114" s="126"/>
      <c r="E114" s="125">
        <v>1</v>
      </c>
      <c r="F114" s="126"/>
      <c r="G114" s="125">
        <v>1</v>
      </c>
    </row>
    <row r="115" spans="1:7" ht="15.75" x14ac:dyDescent="0.2">
      <c r="A115" s="124" t="s">
        <v>384</v>
      </c>
      <c r="B115" s="125">
        <v>46951</v>
      </c>
      <c r="C115" s="125">
        <v>86197</v>
      </c>
      <c r="D115" s="125">
        <v>85</v>
      </c>
      <c r="E115" s="125">
        <v>157</v>
      </c>
      <c r="F115" s="125">
        <v>83</v>
      </c>
      <c r="G115" s="125">
        <v>74</v>
      </c>
    </row>
    <row r="116" spans="1:7" ht="15.75" x14ac:dyDescent="0.2">
      <c r="A116" s="124" t="s">
        <v>482</v>
      </c>
      <c r="B116" s="125">
        <v>105273</v>
      </c>
      <c r="C116" s="125">
        <v>243138</v>
      </c>
      <c r="D116" s="125">
        <v>241</v>
      </c>
      <c r="E116" s="125">
        <v>1770</v>
      </c>
      <c r="F116" s="125">
        <v>1607</v>
      </c>
      <c r="G116" s="125">
        <v>163</v>
      </c>
    </row>
    <row r="117" spans="1:7" ht="15.75" x14ac:dyDescent="0.2">
      <c r="A117" s="124" t="s">
        <v>509</v>
      </c>
      <c r="B117" s="125">
        <v>12524</v>
      </c>
      <c r="C117" s="125">
        <v>27131</v>
      </c>
      <c r="D117" s="125">
        <v>36</v>
      </c>
      <c r="E117" s="125">
        <v>102</v>
      </c>
      <c r="F117" s="126"/>
      <c r="G117" s="125">
        <v>102</v>
      </c>
    </row>
    <row r="118" spans="1:7" ht="15.75" x14ac:dyDescent="0.2">
      <c r="A118" s="124" t="s">
        <v>333</v>
      </c>
      <c r="B118" s="125">
        <v>2133</v>
      </c>
      <c r="C118" s="125">
        <v>2705</v>
      </c>
      <c r="D118" s="125">
        <v>4</v>
      </c>
      <c r="E118" s="125">
        <v>1</v>
      </c>
      <c r="F118" s="126"/>
      <c r="G118" s="125">
        <v>1</v>
      </c>
    </row>
    <row r="119" spans="1:7" ht="15.75" x14ac:dyDescent="0.2">
      <c r="A119" s="124" t="s">
        <v>334</v>
      </c>
      <c r="B119" s="125">
        <v>2500</v>
      </c>
      <c r="C119" s="125">
        <v>3683</v>
      </c>
      <c r="D119" s="125">
        <v>9</v>
      </c>
      <c r="E119" s="125">
        <v>7</v>
      </c>
      <c r="F119" s="126"/>
      <c r="G119" s="125">
        <v>7</v>
      </c>
    </row>
    <row r="120" spans="1:7" ht="15.75" x14ac:dyDescent="0.2">
      <c r="A120" s="124" t="s">
        <v>473</v>
      </c>
      <c r="B120" s="125">
        <v>853</v>
      </c>
      <c r="C120" s="125">
        <v>1696</v>
      </c>
      <c r="D120" s="125">
        <v>1</v>
      </c>
      <c r="E120" s="125">
        <v>5</v>
      </c>
      <c r="F120" s="126"/>
      <c r="G120" s="125">
        <v>5</v>
      </c>
    </row>
    <row r="121" spans="1:7" ht="14.45" customHeight="1" x14ac:dyDescent="0.2">
      <c r="A121" s="124" t="s">
        <v>474</v>
      </c>
      <c r="B121" s="125">
        <v>77448</v>
      </c>
      <c r="C121" s="125">
        <v>123913</v>
      </c>
      <c r="D121" s="126"/>
      <c r="E121" s="125">
        <v>67</v>
      </c>
      <c r="F121" s="126"/>
      <c r="G121" s="125">
        <v>67</v>
      </c>
    </row>
    <row r="122" spans="1:7" ht="15.75" x14ac:dyDescent="0.2">
      <c r="A122" s="124" t="s">
        <v>406</v>
      </c>
      <c r="B122" s="125">
        <v>267</v>
      </c>
      <c r="C122" s="125">
        <v>387</v>
      </c>
      <c r="D122" s="126"/>
      <c r="E122" s="125">
        <v>8</v>
      </c>
      <c r="F122" s="126"/>
      <c r="G122" s="125">
        <v>8</v>
      </c>
    </row>
    <row r="123" spans="1:7" ht="15.75" x14ac:dyDescent="0.2">
      <c r="A123" s="124" t="s">
        <v>335</v>
      </c>
      <c r="B123" s="125">
        <v>6086</v>
      </c>
      <c r="C123" s="125">
        <v>6819</v>
      </c>
      <c r="D123" s="125">
        <v>12</v>
      </c>
      <c r="E123" s="125">
        <v>29</v>
      </c>
      <c r="F123" s="125">
        <v>9</v>
      </c>
      <c r="G123" s="125">
        <v>20</v>
      </c>
    </row>
    <row r="124" spans="1:7" ht="15.75" x14ac:dyDescent="0.2">
      <c r="A124" s="124" t="s">
        <v>368</v>
      </c>
      <c r="B124" s="125">
        <v>693</v>
      </c>
      <c r="C124" s="125">
        <v>780</v>
      </c>
      <c r="D124" s="125">
        <v>4</v>
      </c>
      <c r="E124" s="125">
        <v>2</v>
      </c>
      <c r="F124" s="126"/>
      <c r="G124" s="125">
        <v>2</v>
      </c>
    </row>
    <row r="125" spans="1:7" ht="15.75" x14ac:dyDescent="0.2">
      <c r="A125" s="124" t="s">
        <v>337</v>
      </c>
      <c r="B125" s="125">
        <v>4234</v>
      </c>
      <c r="C125" s="125">
        <v>7825</v>
      </c>
      <c r="D125" s="125">
        <v>7</v>
      </c>
      <c r="E125" s="125">
        <v>11</v>
      </c>
      <c r="F125" s="126"/>
      <c r="G125" s="125">
        <v>11</v>
      </c>
    </row>
    <row r="126" spans="1:7" ht="15.75" x14ac:dyDescent="0.2">
      <c r="A126" s="124" t="s">
        <v>483</v>
      </c>
      <c r="B126" s="125">
        <v>43800</v>
      </c>
      <c r="C126" s="125">
        <v>60062</v>
      </c>
      <c r="D126" s="125">
        <v>93</v>
      </c>
      <c r="E126" s="125">
        <v>98</v>
      </c>
      <c r="F126" s="126"/>
      <c r="G126" s="125">
        <v>98</v>
      </c>
    </row>
    <row r="127" spans="1:7" ht="15.75" x14ac:dyDescent="0.2">
      <c r="A127" s="124" t="s">
        <v>531</v>
      </c>
      <c r="B127" s="125">
        <v>33998</v>
      </c>
      <c r="C127" s="125">
        <v>42270</v>
      </c>
      <c r="D127" s="125">
        <v>41</v>
      </c>
      <c r="E127" s="125">
        <v>65</v>
      </c>
      <c r="F127" s="126"/>
      <c r="G127" s="125">
        <v>65</v>
      </c>
    </row>
    <row r="128" spans="1:7" ht="15.75" x14ac:dyDescent="0.2">
      <c r="A128" s="124" t="s">
        <v>484</v>
      </c>
      <c r="B128" s="125">
        <v>712</v>
      </c>
      <c r="C128" s="125">
        <v>1044</v>
      </c>
      <c r="D128" s="125">
        <v>1</v>
      </c>
      <c r="E128" s="125">
        <v>2</v>
      </c>
      <c r="F128" s="126"/>
      <c r="G128" s="125">
        <v>2</v>
      </c>
    </row>
    <row r="129" spans="1:7" ht="15" customHeight="1" x14ac:dyDescent="0.2">
      <c r="A129" s="124" t="s">
        <v>530</v>
      </c>
      <c r="B129" s="125">
        <v>3973</v>
      </c>
      <c r="C129" s="125">
        <v>5698</v>
      </c>
      <c r="D129" s="125">
        <v>17</v>
      </c>
      <c r="E129" s="125">
        <v>66</v>
      </c>
      <c r="F129" s="126"/>
      <c r="G129" s="125">
        <v>66</v>
      </c>
    </row>
    <row r="130" spans="1:7" ht="15.75" x14ac:dyDescent="0.2">
      <c r="A130" s="124" t="s">
        <v>390</v>
      </c>
      <c r="B130" s="125">
        <v>24938</v>
      </c>
      <c r="C130" s="125">
        <v>39676</v>
      </c>
      <c r="D130" s="125">
        <v>50</v>
      </c>
      <c r="E130" s="125">
        <v>70</v>
      </c>
      <c r="F130" s="126"/>
      <c r="G130" s="125">
        <v>70</v>
      </c>
    </row>
    <row r="131" spans="1:7" ht="15.75" x14ac:dyDescent="0.2">
      <c r="A131" s="124" t="s">
        <v>338</v>
      </c>
      <c r="B131" s="125">
        <v>151891</v>
      </c>
      <c r="C131" s="125">
        <v>193576</v>
      </c>
      <c r="D131" s="125">
        <v>113</v>
      </c>
      <c r="E131" s="125">
        <v>114</v>
      </c>
      <c r="F131" s="126"/>
      <c r="G131" s="125">
        <v>114</v>
      </c>
    </row>
    <row r="132" spans="1:7" ht="15.75" x14ac:dyDescent="0.2">
      <c r="A132" s="124" t="s">
        <v>288</v>
      </c>
      <c r="B132" s="125">
        <v>418171</v>
      </c>
      <c r="C132" s="125">
        <v>1264607</v>
      </c>
      <c r="D132" s="125">
        <v>374</v>
      </c>
      <c r="E132" s="125">
        <v>293</v>
      </c>
      <c r="F132" s="125">
        <v>12</v>
      </c>
      <c r="G132" s="125">
        <v>281</v>
      </c>
    </row>
    <row r="133" spans="1:7" ht="15.75" x14ac:dyDescent="0.2">
      <c r="A133" s="124" t="s">
        <v>354</v>
      </c>
      <c r="B133" s="125">
        <v>133258</v>
      </c>
      <c r="C133" s="125">
        <v>761789</v>
      </c>
      <c r="D133" s="125">
        <v>52</v>
      </c>
      <c r="E133" s="125">
        <v>12</v>
      </c>
      <c r="F133" s="126"/>
      <c r="G133" s="125">
        <v>12</v>
      </c>
    </row>
    <row r="134" spans="1:7" ht="15.75" x14ac:dyDescent="0.2">
      <c r="A134" s="124" t="s">
        <v>365</v>
      </c>
      <c r="B134" s="125">
        <v>2655</v>
      </c>
      <c r="C134" s="125">
        <v>3348</v>
      </c>
      <c r="D134" s="125">
        <v>2</v>
      </c>
      <c r="E134" s="125">
        <v>12</v>
      </c>
      <c r="F134" s="126"/>
      <c r="G134" s="125">
        <v>12</v>
      </c>
    </row>
    <row r="135" spans="1:7" ht="15.75" x14ac:dyDescent="0.2">
      <c r="A135" s="124" t="s">
        <v>312</v>
      </c>
      <c r="B135" s="125">
        <v>6989</v>
      </c>
      <c r="C135" s="125">
        <v>7867</v>
      </c>
      <c r="D135" s="125">
        <v>7</v>
      </c>
      <c r="E135" s="125">
        <v>40</v>
      </c>
      <c r="F135" s="125">
        <v>17</v>
      </c>
      <c r="G135" s="125">
        <v>23</v>
      </c>
    </row>
    <row r="136" spans="1:7" ht="15.75" x14ac:dyDescent="0.2">
      <c r="A136" s="124" t="s">
        <v>450</v>
      </c>
      <c r="B136" s="125">
        <v>572</v>
      </c>
      <c r="C136" s="125">
        <v>1239</v>
      </c>
      <c r="D136" s="125">
        <v>4</v>
      </c>
      <c r="E136" s="125">
        <v>2</v>
      </c>
      <c r="F136" s="126"/>
      <c r="G136" s="125">
        <v>2</v>
      </c>
    </row>
    <row r="137" spans="1:7" ht="15.75" x14ac:dyDescent="0.2">
      <c r="A137" s="124" t="s">
        <v>402</v>
      </c>
      <c r="B137" s="125">
        <v>12339</v>
      </c>
      <c r="C137" s="125">
        <v>30711</v>
      </c>
      <c r="D137" s="125">
        <v>6</v>
      </c>
      <c r="E137" s="125">
        <v>96</v>
      </c>
      <c r="F137" s="125">
        <v>47</v>
      </c>
      <c r="G137" s="125">
        <v>49</v>
      </c>
    </row>
    <row r="138" spans="1:7" ht="15.75" x14ac:dyDescent="0.2">
      <c r="A138" s="124" t="s">
        <v>526</v>
      </c>
      <c r="B138" s="125">
        <v>5377</v>
      </c>
      <c r="C138" s="125">
        <v>6601</v>
      </c>
      <c r="D138" s="125">
        <v>43</v>
      </c>
      <c r="E138" s="125">
        <v>103</v>
      </c>
      <c r="F138" s="125">
        <v>19</v>
      </c>
      <c r="G138" s="125">
        <v>84</v>
      </c>
    </row>
    <row r="139" spans="1:7" ht="15.75" x14ac:dyDescent="0.2">
      <c r="A139" s="124" t="s">
        <v>527</v>
      </c>
      <c r="B139" s="125">
        <v>232</v>
      </c>
      <c r="C139" s="125">
        <v>232</v>
      </c>
      <c r="D139" s="125">
        <v>1</v>
      </c>
      <c r="E139" s="125">
        <v>14</v>
      </c>
      <c r="F139" s="126"/>
      <c r="G139" s="125">
        <v>14</v>
      </c>
    </row>
    <row r="140" spans="1:7" ht="15.75" x14ac:dyDescent="0.2">
      <c r="A140" s="124" t="s">
        <v>510</v>
      </c>
      <c r="B140" s="125">
        <v>4999</v>
      </c>
      <c r="C140" s="125">
        <v>6418</v>
      </c>
      <c r="D140" s="125">
        <v>6</v>
      </c>
      <c r="E140" s="125">
        <v>4</v>
      </c>
      <c r="F140" s="126"/>
      <c r="G140" s="125">
        <v>4</v>
      </c>
    </row>
    <row r="141" spans="1:7" ht="15.75" x14ac:dyDescent="0.2">
      <c r="A141" s="124" t="s">
        <v>485</v>
      </c>
      <c r="B141" s="125">
        <v>3861</v>
      </c>
      <c r="C141" s="125">
        <v>4721</v>
      </c>
      <c r="D141" s="125">
        <v>2</v>
      </c>
      <c r="E141" s="125">
        <v>41</v>
      </c>
      <c r="F141" s="125">
        <v>17</v>
      </c>
      <c r="G141" s="125">
        <v>24</v>
      </c>
    </row>
    <row r="142" spans="1:7" ht="15.75" x14ac:dyDescent="0.2">
      <c r="A142" s="124" t="s">
        <v>537</v>
      </c>
      <c r="B142" s="125">
        <v>10431</v>
      </c>
      <c r="C142" s="125">
        <v>15159</v>
      </c>
      <c r="D142" s="125">
        <v>24</v>
      </c>
      <c r="E142" s="125">
        <v>27</v>
      </c>
      <c r="F142" s="126"/>
      <c r="G142" s="125">
        <v>27</v>
      </c>
    </row>
    <row r="143" spans="1:7" ht="15.75" x14ac:dyDescent="0.2">
      <c r="A143" s="124" t="s">
        <v>486</v>
      </c>
      <c r="B143" s="125">
        <v>9499</v>
      </c>
      <c r="C143" s="125">
        <v>16192</v>
      </c>
      <c r="D143" s="125">
        <v>11</v>
      </c>
      <c r="E143" s="125">
        <v>12</v>
      </c>
      <c r="F143" s="126"/>
      <c r="G143" s="125">
        <v>12</v>
      </c>
    </row>
    <row r="144" spans="1:7" ht="15.75" x14ac:dyDescent="0.2">
      <c r="A144" s="124" t="s">
        <v>342</v>
      </c>
      <c r="B144" s="125">
        <v>59003</v>
      </c>
      <c r="C144" s="125">
        <v>94147</v>
      </c>
      <c r="D144" s="125">
        <v>49</v>
      </c>
      <c r="E144" s="125">
        <v>215</v>
      </c>
      <c r="F144" s="125">
        <v>164</v>
      </c>
      <c r="G144" s="125">
        <v>51</v>
      </c>
    </row>
    <row r="145" spans="1:7" ht="15.75" x14ac:dyDescent="0.2">
      <c r="A145" s="124" t="s">
        <v>487</v>
      </c>
      <c r="B145" s="125">
        <v>17919</v>
      </c>
      <c r="C145" s="125">
        <v>34204</v>
      </c>
      <c r="D145" s="126"/>
      <c r="E145" s="126"/>
      <c r="F145" s="126"/>
      <c r="G145" s="126"/>
    </row>
    <row r="146" spans="1:7" ht="15.75" x14ac:dyDescent="0.2">
      <c r="A146" s="124" t="s">
        <v>343</v>
      </c>
      <c r="B146" s="125">
        <v>4399</v>
      </c>
      <c r="C146" s="125">
        <v>5345</v>
      </c>
      <c r="D146" s="125">
        <v>8</v>
      </c>
      <c r="E146" s="125">
        <v>20</v>
      </c>
      <c r="F146" s="125">
        <v>13</v>
      </c>
      <c r="G146" s="125">
        <v>7</v>
      </c>
    </row>
    <row r="147" spans="1:7" ht="15.75" x14ac:dyDescent="0.2">
      <c r="A147" s="124" t="s">
        <v>511</v>
      </c>
      <c r="B147" s="125">
        <v>149</v>
      </c>
      <c r="C147" s="125">
        <v>149</v>
      </c>
      <c r="D147" s="126"/>
      <c r="E147" s="125">
        <v>7</v>
      </c>
      <c r="F147" s="125">
        <v>4</v>
      </c>
      <c r="G147" s="125">
        <v>3</v>
      </c>
    </row>
    <row r="148" spans="1:7" ht="15.75" x14ac:dyDescent="0.2">
      <c r="A148" s="124" t="s">
        <v>423</v>
      </c>
      <c r="B148" s="125">
        <v>2451</v>
      </c>
      <c r="C148" s="125">
        <v>3645</v>
      </c>
      <c r="D148" s="125">
        <v>0</v>
      </c>
      <c r="E148" s="125">
        <v>3</v>
      </c>
      <c r="F148" s="125">
        <v>0</v>
      </c>
      <c r="G148" s="125">
        <v>3</v>
      </c>
    </row>
    <row r="149" spans="1:7" ht="15.75" x14ac:dyDescent="0.2">
      <c r="A149" s="124" t="s">
        <v>528</v>
      </c>
      <c r="B149" s="125">
        <v>2624</v>
      </c>
      <c r="C149" s="125">
        <v>5874</v>
      </c>
      <c r="D149" s="125">
        <v>3</v>
      </c>
      <c r="E149" s="125">
        <v>13</v>
      </c>
      <c r="F149" s="126"/>
      <c r="G149" s="125">
        <v>13</v>
      </c>
    </row>
    <row r="150" spans="1:7" ht="15.75" x14ac:dyDescent="0.2">
      <c r="A150" s="124" t="s">
        <v>475</v>
      </c>
      <c r="B150" s="125">
        <v>29913</v>
      </c>
      <c r="C150" s="125">
        <v>52206</v>
      </c>
      <c r="D150" s="125">
        <v>40</v>
      </c>
      <c r="E150" s="125">
        <v>75</v>
      </c>
      <c r="F150" s="125">
        <v>46</v>
      </c>
      <c r="G150" s="125">
        <v>29</v>
      </c>
    </row>
    <row r="151" spans="1:7" ht="15.75" x14ac:dyDescent="0.2">
      <c r="A151" s="124" t="s">
        <v>489</v>
      </c>
      <c r="B151" s="125">
        <v>4506</v>
      </c>
      <c r="C151" s="125">
        <v>5849</v>
      </c>
      <c r="D151" s="125">
        <v>5</v>
      </c>
      <c r="E151" s="125">
        <v>37</v>
      </c>
      <c r="F151" s="125">
        <v>2</v>
      </c>
      <c r="G151" s="125">
        <v>35</v>
      </c>
    </row>
    <row r="152" spans="1:7" ht="15.95" customHeight="1" x14ac:dyDescent="0.2">
      <c r="A152" s="124" t="s">
        <v>538</v>
      </c>
      <c r="B152" s="125">
        <v>256</v>
      </c>
      <c r="C152" s="125">
        <v>302</v>
      </c>
      <c r="D152" s="126"/>
      <c r="E152" s="125">
        <v>6</v>
      </c>
      <c r="F152" s="126"/>
      <c r="G152" s="125">
        <v>6</v>
      </c>
    </row>
    <row r="153" spans="1:7" ht="15.75" x14ac:dyDescent="0.2">
      <c r="A153" s="124" t="s">
        <v>529</v>
      </c>
      <c r="B153" s="125">
        <v>3145</v>
      </c>
      <c r="C153" s="125">
        <v>5094</v>
      </c>
      <c r="D153" s="125">
        <v>2</v>
      </c>
      <c r="E153" s="125">
        <v>3</v>
      </c>
      <c r="F153" s="126"/>
      <c r="G153" s="125">
        <v>3</v>
      </c>
    </row>
    <row r="154" spans="1:7" ht="15.75" x14ac:dyDescent="0.2">
      <c r="A154" s="130"/>
      <c r="B154" s="131"/>
      <c r="C154" s="131"/>
      <c r="D154" s="131"/>
      <c r="E154" s="131"/>
      <c r="F154" s="129"/>
      <c r="G154" s="131"/>
    </row>
    <row r="155" spans="1:7" x14ac:dyDescent="0.2">
      <c r="A155" s="252" t="s">
        <v>497</v>
      </c>
      <c r="B155" s="252"/>
      <c r="C155" s="252"/>
      <c r="D155" s="252"/>
      <c r="E155" s="252"/>
      <c r="F155" s="252"/>
      <c r="G155" s="252"/>
    </row>
    <row r="156" spans="1:7" x14ac:dyDescent="0.2">
      <c r="A156" s="252"/>
      <c r="B156" s="252"/>
      <c r="C156" s="252"/>
      <c r="D156" s="252"/>
      <c r="E156" s="252"/>
      <c r="F156" s="252"/>
      <c r="G156" s="252"/>
    </row>
    <row r="157" spans="1:7" x14ac:dyDescent="0.2">
      <c r="A157" s="252"/>
      <c r="B157" s="252"/>
      <c r="C157" s="252"/>
      <c r="D157" s="252"/>
      <c r="E157" s="252"/>
      <c r="F157" s="252"/>
      <c r="G157" s="252"/>
    </row>
    <row r="158" spans="1:7" x14ac:dyDescent="0.2">
      <c r="A158" s="252"/>
      <c r="B158" s="252"/>
      <c r="C158" s="252"/>
      <c r="D158" s="252"/>
      <c r="E158" s="252"/>
      <c r="F158" s="252"/>
      <c r="G158" s="252"/>
    </row>
  </sheetData>
  <mergeCells count="9">
    <mergeCell ref="A155:G156"/>
    <mergeCell ref="A157:G158"/>
    <mergeCell ref="A1:G3"/>
    <mergeCell ref="A5:A7"/>
    <mergeCell ref="B5:G5"/>
    <mergeCell ref="B6:B7"/>
    <mergeCell ref="C6:C7"/>
    <mergeCell ref="D6:D7"/>
    <mergeCell ref="E6:G6"/>
  </mergeCells>
  <phoneticPr fontId="18" type="noConversion"/>
  <pageMargins left="1.02" right="0.24" top="0.43" bottom="0.51" header="0.31" footer="0.27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2:G158"/>
  <sheetViews>
    <sheetView workbookViewId="0">
      <selection activeCell="C7" sqref="C7:C8"/>
    </sheetView>
  </sheetViews>
  <sheetFormatPr defaultRowHeight="12.75" x14ac:dyDescent="0.2"/>
  <cols>
    <col min="1" max="1" width="39.28515625" customWidth="1"/>
    <col min="2" max="2" width="30.7109375" customWidth="1"/>
    <col min="3" max="3" width="26.28515625" customWidth="1"/>
    <col min="4" max="4" width="13.28515625" customWidth="1"/>
    <col min="5" max="5" width="11.7109375" customWidth="1"/>
    <col min="6" max="6" width="11.85546875" customWidth="1"/>
    <col min="7" max="7" width="14.7109375" customWidth="1"/>
  </cols>
  <sheetData>
    <row r="2" spans="1:7" x14ac:dyDescent="0.2">
      <c r="A2" s="256" t="s">
        <v>522</v>
      </c>
      <c r="B2" s="256"/>
      <c r="C2" s="256"/>
      <c r="D2" s="256"/>
      <c r="E2" s="256"/>
      <c r="F2" s="257"/>
      <c r="G2" s="257"/>
    </row>
    <row r="3" spans="1:7" x14ac:dyDescent="0.2">
      <c r="A3" s="256"/>
      <c r="B3" s="256"/>
      <c r="C3" s="256"/>
      <c r="D3" s="256"/>
      <c r="E3" s="256"/>
      <c r="F3" s="257"/>
      <c r="G3" s="257"/>
    </row>
    <row r="4" spans="1:7" x14ac:dyDescent="0.2">
      <c r="A4" s="257"/>
      <c r="B4" s="257"/>
      <c r="C4" s="257"/>
      <c r="D4" s="257"/>
      <c r="E4" s="257"/>
      <c r="F4" s="257"/>
      <c r="G4" s="257"/>
    </row>
    <row r="5" spans="1:7" x14ac:dyDescent="0.2">
      <c r="A5" s="92"/>
      <c r="B5" s="41"/>
      <c r="C5" s="41"/>
      <c r="D5" s="92"/>
      <c r="E5" s="92"/>
      <c r="F5" s="41"/>
      <c r="G5" s="41" t="s">
        <v>124</v>
      </c>
    </row>
    <row r="6" spans="1:7" ht="15.75" x14ac:dyDescent="0.2">
      <c r="A6" s="258" t="s">
        <v>118</v>
      </c>
      <c r="B6" s="261" t="s">
        <v>119</v>
      </c>
      <c r="C6" s="262"/>
      <c r="D6" s="262"/>
      <c r="E6" s="263"/>
      <c r="F6" s="263"/>
      <c r="G6" s="264"/>
    </row>
    <row r="7" spans="1:7" ht="15.75" x14ac:dyDescent="0.2">
      <c r="A7" s="259"/>
      <c r="B7" s="258" t="s">
        <v>711</v>
      </c>
      <c r="C7" s="258" t="s">
        <v>712</v>
      </c>
      <c r="D7" s="258" t="s">
        <v>120</v>
      </c>
      <c r="E7" s="261" t="s">
        <v>121</v>
      </c>
      <c r="F7" s="262"/>
      <c r="G7" s="266"/>
    </row>
    <row r="8" spans="1:7" ht="57.75" customHeight="1" x14ac:dyDescent="0.2">
      <c r="A8" s="260"/>
      <c r="B8" s="265"/>
      <c r="C8" s="265"/>
      <c r="D8" s="265"/>
      <c r="E8" s="16" t="s">
        <v>457</v>
      </c>
      <c r="F8" s="16" t="s">
        <v>460</v>
      </c>
      <c r="G8" s="16" t="s">
        <v>498</v>
      </c>
    </row>
    <row r="9" spans="1:7" ht="15.75" x14ac:dyDescent="0.2">
      <c r="A9" s="104">
        <v>1</v>
      </c>
      <c r="B9" s="104">
        <v>2</v>
      </c>
      <c r="C9" s="104">
        <v>3</v>
      </c>
      <c r="D9" s="104">
        <v>4</v>
      </c>
      <c r="E9" s="127">
        <v>5</v>
      </c>
      <c r="F9" s="51">
        <v>6</v>
      </c>
      <c r="G9" s="51">
        <v>7</v>
      </c>
    </row>
    <row r="10" spans="1:7" ht="15.75" x14ac:dyDescent="0.2">
      <c r="A10" s="128" t="s">
        <v>513</v>
      </c>
      <c r="B10" s="60">
        <v>32199723</v>
      </c>
      <c r="C10" s="60">
        <v>62663254</v>
      </c>
      <c r="D10" s="60">
        <v>32903</v>
      </c>
      <c r="E10" s="60">
        <v>138604</v>
      </c>
      <c r="F10" s="60">
        <v>111647</v>
      </c>
      <c r="G10" s="60">
        <v>26957</v>
      </c>
    </row>
    <row r="11" spans="1:7" ht="15.75" x14ac:dyDescent="0.2">
      <c r="A11" s="124" t="s">
        <v>258</v>
      </c>
      <c r="B11" s="125">
        <v>543813</v>
      </c>
      <c r="C11" s="125">
        <v>773665</v>
      </c>
      <c r="D11" s="125">
        <v>763</v>
      </c>
      <c r="E11" s="125">
        <v>10442</v>
      </c>
      <c r="F11" s="125">
        <v>9954</v>
      </c>
      <c r="G11" s="125">
        <v>488</v>
      </c>
    </row>
    <row r="12" spans="1:7" ht="15.75" x14ac:dyDescent="0.2">
      <c r="A12" s="124" t="s">
        <v>499</v>
      </c>
      <c r="B12" s="125">
        <v>590011</v>
      </c>
      <c r="C12" s="125">
        <v>1387770</v>
      </c>
      <c r="D12" s="125">
        <v>578</v>
      </c>
      <c r="E12" s="125">
        <v>1052</v>
      </c>
      <c r="F12" s="125">
        <v>732</v>
      </c>
      <c r="G12" s="125">
        <v>320</v>
      </c>
    </row>
    <row r="13" spans="1:7" ht="15.75" x14ac:dyDescent="0.2">
      <c r="A13" s="124" t="s">
        <v>378</v>
      </c>
      <c r="B13" s="125">
        <v>737879</v>
      </c>
      <c r="C13" s="125">
        <v>1333283</v>
      </c>
      <c r="D13" s="125">
        <v>1145</v>
      </c>
      <c r="E13" s="125">
        <v>7156</v>
      </c>
      <c r="F13" s="125">
        <v>5879</v>
      </c>
      <c r="G13" s="125">
        <v>1277</v>
      </c>
    </row>
    <row r="14" spans="1:7" ht="15.75" x14ac:dyDescent="0.2">
      <c r="A14" s="124" t="s">
        <v>461</v>
      </c>
      <c r="B14" s="125">
        <v>4273271</v>
      </c>
      <c r="C14" s="125">
        <v>4823486</v>
      </c>
      <c r="D14" s="125">
        <v>1232</v>
      </c>
      <c r="E14" s="125">
        <v>4879</v>
      </c>
      <c r="F14" s="125">
        <v>1609</v>
      </c>
      <c r="G14" s="125">
        <v>3270</v>
      </c>
    </row>
    <row r="15" spans="1:7" ht="15.75" x14ac:dyDescent="0.2">
      <c r="A15" s="124" t="s">
        <v>516</v>
      </c>
      <c r="B15" s="125">
        <v>630</v>
      </c>
      <c r="C15" s="125">
        <v>17159</v>
      </c>
      <c r="D15" s="126"/>
      <c r="E15" s="126"/>
      <c r="F15" s="126"/>
      <c r="G15" s="126"/>
    </row>
    <row r="16" spans="1:7" ht="15.75" x14ac:dyDescent="0.2">
      <c r="A16" s="124" t="s">
        <v>306</v>
      </c>
      <c r="B16" s="125">
        <v>6185</v>
      </c>
      <c r="C16" s="125">
        <v>6185</v>
      </c>
      <c r="D16" s="125">
        <v>16</v>
      </c>
      <c r="E16" s="125">
        <v>8</v>
      </c>
      <c r="F16" s="126"/>
      <c r="G16" s="125">
        <v>8</v>
      </c>
    </row>
    <row r="17" spans="1:7" ht="15.75" x14ac:dyDescent="0.2">
      <c r="A17" s="124" t="s">
        <v>517</v>
      </c>
      <c r="B17" s="125">
        <v>353260</v>
      </c>
      <c r="C17" s="125">
        <v>545656</v>
      </c>
      <c r="D17" s="125">
        <v>460</v>
      </c>
      <c r="E17" s="125">
        <v>5396</v>
      </c>
      <c r="F17" s="125">
        <v>4799</v>
      </c>
      <c r="G17" s="125">
        <v>597</v>
      </c>
    </row>
    <row r="18" spans="1:7" ht="15.75" x14ac:dyDescent="0.2">
      <c r="A18" s="124" t="s">
        <v>444</v>
      </c>
      <c r="B18" s="125">
        <v>57801</v>
      </c>
      <c r="C18" s="125">
        <v>57929</v>
      </c>
      <c r="D18" s="125">
        <v>212</v>
      </c>
      <c r="E18" s="125">
        <v>386</v>
      </c>
      <c r="F18" s="125">
        <v>221</v>
      </c>
      <c r="G18" s="125">
        <v>165</v>
      </c>
    </row>
    <row r="19" spans="1:7" ht="15.75" x14ac:dyDescent="0.2">
      <c r="A19" s="124" t="s">
        <v>500</v>
      </c>
      <c r="B19" s="125">
        <v>19323</v>
      </c>
      <c r="C19" s="125">
        <v>57981</v>
      </c>
      <c r="D19" s="125">
        <v>53</v>
      </c>
      <c r="E19" s="125">
        <v>68</v>
      </c>
      <c r="F19" s="126"/>
      <c r="G19" s="125">
        <v>68</v>
      </c>
    </row>
    <row r="20" spans="1:7" ht="15.75" x14ac:dyDescent="0.2">
      <c r="A20" s="124" t="s">
        <v>411</v>
      </c>
      <c r="B20" s="125">
        <v>3066</v>
      </c>
      <c r="C20" s="125">
        <v>3211</v>
      </c>
      <c r="D20" s="125">
        <v>5</v>
      </c>
      <c r="E20" s="125">
        <v>11</v>
      </c>
      <c r="F20" s="126"/>
      <c r="G20" s="125">
        <v>11</v>
      </c>
    </row>
    <row r="21" spans="1:7" ht="15.75" x14ac:dyDescent="0.2">
      <c r="A21" s="124" t="s">
        <v>412</v>
      </c>
      <c r="B21" s="125">
        <v>21310</v>
      </c>
      <c r="C21" s="125">
        <v>31088</v>
      </c>
      <c r="D21" s="125">
        <v>65</v>
      </c>
      <c r="E21" s="125">
        <v>42</v>
      </c>
      <c r="F21" s="126"/>
      <c r="G21" s="125">
        <v>42</v>
      </c>
    </row>
    <row r="22" spans="1:7" ht="15.75" x14ac:dyDescent="0.2">
      <c r="A22" s="124" t="s">
        <v>462</v>
      </c>
      <c r="B22" s="125">
        <v>18818</v>
      </c>
      <c r="C22" s="125">
        <v>22007</v>
      </c>
      <c r="D22" s="125">
        <v>60</v>
      </c>
      <c r="E22" s="125">
        <v>288</v>
      </c>
      <c r="F22" s="125">
        <v>244</v>
      </c>
      <c r="G22" s="125">
        <v>44</v>
      </c>
    </row>
    <row r="23" spans="1:7" ht="15.75" x14ac:dyDescent="0.2">
      <c r="A23" s="124" t="s">
        <v>413</v>
      </c>
      <c r="B23" s="125">
        <v>421</v>
      </c>
      <c r="C23" s="125">
        <v>1749</v>
      </c>
      <c r="D23" s="125">
        <v>0</v>
      </c>
      <c r="E23" s="125">
        <v>11</v>
      </c>
      <c r="F23" s="126"/>
      <c r="G23" s="125">
        <v>11</v>
      </c>
    </row>
    <row r="24" spans="1:7" ht="15.75" x14ac:dyDescent="0.2">
      <c r="A24" s="124" t="s">
        <v>323</v>
      </c>
      <c r="B24" s="125">
        <v>2880082</v>
      </c>
      <c r="C24" s="125">
        <v>3899234</v>
      </c>
      <c r="D24" s="125">
        <v>3403</v>
      </c>
      <c r="E24" s="125">
        <v>14288</v>
      </c>
      <c r="F24" s="125">
        <v>12201</v>
      </c>
      <c r="G24" s="125">
        <v>2087</v>
      </c>
    </row>
    <row r="25" spans="1:7" ht="15.75" x14ac:dyDescent="0.2">
      <c r="A25" s="124" t="s">
        <v>259</v>
      </c>
      <c r="B25" s="125">
        <v>491638</v>
      </c>
      <c r="C25" s="125">
        <v>491638</v>
      </c>
      <c r="D25" s="125">
        <v>690</v>
      </c>
      <c r="E25" s="125">
        <v>629</v>
      </c>
      <c r="F25" s="125">
        <v>279</v>
      </c>
      <c r="G25" s="125">
        <v>350</v>
      </c>
    </row>
    <row r="26" spans="1:7" ht="15.75" x14ac:dyDescent="0.2">
      <c r="A26" s="124" t="s">
        <v>501</v>
      </c>
      <c r="B26" s="125">
        <v>218254</v>
      </c>
      <c r="C26" s="125">
        <v>592568</v>
      </c>
      <c r="D26" s="125">
        <v>424</v>
      </c>
      <c r="E26" s="125">
        <v>339</v>
      </c>
      <c r="F26" s="125">
        <v>19</v>
      </c>
      <c r="G26" s="125">
        <v>320</v>
      </c>
    </row>
    <row r="27" spans="1:7" ht="15.75" x14ac:dyDescent="0.2">
      <c r="A27" s="124" t="s">
        <v>399</v>
      </c>
      <c r="B27" s="125">
        <v>6482</v>
      </c>
      <c r="C27" s="125">
        <v>20470</v>
      </c>
      <c r="D27" s="125">
        <v>40</v>
      </c>
      <c r="E27" s="125">
        <v>58</v>
      </c>
      <c r="F27" s="126"/>
      <c r="G27" s="125">
        <v>58</v>
      </c>
    </row>
    <row r="28" spans="1:7" ht="15.75" x14ac:dyDescent="0.2">
      <c r="A28" s="124" t="s">
        <v>353</v>
      </c>
      <c r="B28" s="125">
        <v>26078</v>
      </c>
      <c r="C28" s="125">
        <v>26078</v>
      </c>
      <c r="D28" s="125">
        <v>16</v>
      </c>
      <c r="E28" s="125">
        <v>49</v>
      </c>
      <c r="F28" s="126"/>
      <c r="G28" s="125">
        <v>49</v>
      </c>
    </row>
    <row r="29" spans="1:7" ht="15.75" x14ac:dyDescent="0.2">
      <c r="A29" s="124" t="s">
        <v>284</v>
      </c>
      <c r="B29" s="125">
        <v>14463565</v>
      </c>
      <c r="C29" s="125">
        <v>35039451</v>
      </c>
      <c r="D29" s="125">
        <v>12351</v>
      </c>
      <c r="E29" s="125">
        <v>61772</v>
      </c>
      <c r="F29" s="125">
        <v>55267</v>
      </c>
      <c r="G29" s="125">
        <v>6505</v>
      </c>
    </row>
    <row r="30" spans="1:7" ht="15.75" x14ac:dyDescent="0.2">
      <c r="A30" s="124" t="s">
        <v>478</v>
      </c>
      <c r="B30" s="125">
        <v>8</v>
      </c>
      <c r="C30" s="125">
        <v>37</v>
      </c>
      <c r="D30" s="125">
        <v>0</v>
      </c>
      <c r="E30" s="126"/>
      <c r="F30" s="126"/>
      <c r="G30" s="126"/>
    </row>
    <row r="31" spans="1:7" ht="15.75" x14ac:dyDescent="0.2">
      <c r="A31" s="124" t="s">
        <v>502</v>
      </c>
      <c r="B31" s="125">
        <v>5353</v>
      </c>
      <c r="C31" s="125">
        <v>6071</v>
      </c>
      <c r="D31" s="125">
        <v>17</v>
      </c>
      <c r="E31" s="125">
        <v>26</v>
      </c>
      <c r="F31" s="125">
        <v>12</v>
      </c>
      <c r="G31" s="125">
        <v>14</v>
      </c>
    </row>
    <row r="32" spans="1:7" ht="15.75" x14ac:dyDescent="0.2">
      <c r="A32" s="124" t="s">
        <v>187</v>
      </c>
      <c r="B32" s="125">
        <v>8522</v>
      </c>
      <c r="C32" s="125">
        <v>13332</v>
      </c>
      <c r="D32" s="125">
        <v>14</v>
      </c>
      <c r="E32" s="125">
        <v>147</v>
      </c>
      <c r="F32" s="125">
        <v>115</v>
      </c>
      <c r="G32" s="125">
        <v>32</v>
      </c>
    </row>
    <row r="33" spans="1:7" ht="15.75" x14ac:dyDescent="0.2">
      <c r="A33" s="124" t="s">
        <v>324</v>
      </c>
      <c r="B33" s="125">
        <v>7444</v>
      </c>
      <c r="C33" s="125">
        <v>11717</v>
      </c>
      <c r="D33" s="125">
        <v>12</v>
      </c>
      <c r="E33" s="125">
        <v>10</v>
      </c>
      <c r="F33" s="126"/>
      <c r="G33" s="125">
        <v>10</v>
      </c>
    </row>
    <row r="34" spans="1:7" ht="15.75" x14ac:dyDescent="0.2">
      <c r="A34" s="124" t="s">
        <v>433</v>
      </c>
      <c r="B34" s="125">
        <v>17963</v>
      </c>
      <c r="C34" s="125">
        <v>36563</v>
      </c>
      <c r="D34" s="125">
        <v>35</v>
      </c>
      <c r="E34" s="125">
        <v>54</v>
      </c>
      <c r="F34" s="125">
        <v>4</v>
      </c>
      <c r="G34" s="125">
        <v>50</v>
      </c>
    </row>
    <row r="35" spans="1:7" ht="15.75" x14ac:dyDescent="0.2">
      <c r="A35" s="124" t="s">
        <v>364</v>
      </c>
      <c r="B35" s="125">
        <v>3079</v>
      </c>
      <c r="C35" s="125">
        <v>3283</v>
      </c>
      <c r="D35" s="125">
        <v>3</v>
      </c>
      <c r="E35" s="125">
        <v>23</v>
      </c>
      <c r="F35" s="125">
        <v>8</v>
      </c>
      <c r="G35" s="125">
        <v>15</v>
      </c>
    </row>
    <row r="36" spans="1:7" ht="15.75" x14ac:dyDescent="0.2">
      <c r="A36" s="124" t="s">
        <v>463</v>
      </c>
      <c r="B36" s="125">
        <v>22681</v>
      </c>
      <c r="C36" s="125">
        <v>22681</v>
      </c>
      <c r="D36" s="125">
        <v>6</v>
      </c>
      <c r="E36" s="125">
        <v>42</v>
      </c>
      <c r="F36" s="126"/>
      <c r="G36" s="125">
        <v>42</v>
      </c>
    </row>
    <row r="37" spans="1:7" ht="15.75" x14ac:dyDescent="0.2">
      <c r="A37" s="124" t="s">
        <v>289</v>
      </c>
      <c r="B37" s="125">
        <v>1925</v>
      </c>
      <c r="C37" s="125">
        <v>8263</v>
      </c>
      <c r="D37" s="125">
        <v>56</v>
      </c>
      <c r="E37" s="125">
        <v>54</v>
      </c>
      <c r="F37" s="125">
        <v>16</v>
      </c>
      <c r="G37" s="125">
        <v>38</v>
      </c>
    </row>
    <row r="38" spans="1:7" ht="15.75" x14ac:dyDescent="0.2">
      <c r="A38" s="124" t="s">
        <v>360</v>
      </c>
      <c r="B38" s="125">
        <v>6222</v>
      </c>
      <c r="C38" s="125">
        <v>154142</v>
      </c>
      <c r="D38" s="125">
        <v>14</v>
      </c>
      <c r="E38" s="125">
        <v>42</v>
      </c>
      <c r="F38" s="126"/>
      <c r="G38" s="125">
        <v>42</v>
      </c>
    </row>
    <row r="39" spans="1:7" ht="15.75" x14ac:dyDescent="0.2">
      <c r="A39" s="124" t="s">
        <v>514</v>
      </c>
      <c r="B39" s="125">
        <v>458</v>
      </c>
      <c r="C39" s="125">
        <v>458</v>
      </c>
      <c r="D39" s="125">
        <v>2</v>
      </c>
      <c r="E39" s="125">
        <v>6</v>
      </c>
      <c r="F39" s="126"/>
      <c r="G39" s="125">
        <v>6</v>
      </c>
    </row>
    <row r="40" spans="1:7" ht="15.75" x14ac:dyDescent="0.2">
      <c r="A40" s="124" t="s">
        <v>448</v>
      </c>
      <c r="B40" s="125">
        <v>1906</v>
      </c>
      <c r="C40" s="125">
        <v>3224</v>
      </c>
      <c r="D40" s="125">
        <v>34</v>
      </c>
      <c r="E40" s="125">
        <v>6</v>
      </c>
      <c r="F40" s="126"/>
      <c r="G40" s="125">
        <v>6</v>
      </c>
    </row>
    <row r="41" spans="1:7" ht="15.75" x14ac:dyDescent="0.2">
      <c r="A41" s="124" t="s">
        <v>382</v>
      </c>
      <c r="B41" s="125">
        <v>248317</v>
      </c>
      <c r="C41" s="125">
        <v>508466</v>
      </c>
      <c r="D41" s="125">
        <v>273</v>
      </c>
      <c r="E41" s="125">
        <v>375</v>
      </c>
      <c r="F41" s="125">
        <v>209</v>
      </c>
      <c r="G41" s="125">
        <v>166</v>
      </c>
    </row>
    <row r="42" spans="1:7" ht="15.75" x14ac:dyDescent="0.2">
      <c r="A42" s="124" t="s">
        <v>417</v>
      </c>
      <c r="B42" s="125">
        <v>12164</v>
      </c>
      <c r="C42" s="125">
        <v>12164</v>
      </c>
      <c r="D42" s="126"/>
      <c r="E42" s="125">
        <v>44</v>
      </c>
      <c r="F42" s="126"/>
      <c r="G42" s="125">
        <v>44</v>
      </c>
    </row>
    <row r="43" spans="1:7" ht="15.75" x14ac:dyDescent="0.2">
      <c r="A43" s="124" t="s">
        <v>349</v>
      </c>
      <c r="B43" s="125">
        <v>126567</v>
      </c>
      <c r="C43" s="125">
        <v>194943</v>
      </c>
      <c r="D43" s="125">
        <v>340</v>
      </c>
      <c r="E43" s="125">
        <v>292</v>
      </c>
      <c r="F43" s="125">
        <v>86</v>
      </c>
      <c r="G43" s="125">
        <v>206</v>
      </c>
    </row>
    <row r="44" spans="1:7" ht="15.75" x14ac:dyDescent="0.2">
      <c r="A44" s="124" t="s">
        <v>325</v>
      </c>
      <c r="B44" s="125">
        <v>7849</v>
      </c>
      <c r="C44" s="125">
        <v>20526</v>
      </c>
      <c r="D44" s="125">
        <v>21</v>
      </c>
      <c r="E44" s="125">
        <v>33</v>
      </c>
      <c r="F44" s="125">
        <v>1</v>
      </c>
      <c r="G44" s="125">
        <v>32</v>
      </c>
    </row>
    <row r="45" spans="1:7" ht="15.75" x14ac:dyDescent="0.2">
      <c r="A45" s="124" t="s">
        <v>404</v>
      </c>
      <c r="B45" s="125">
        <v>2761</v>
      </c>
      <c r="C45" s="125">
        <v>2827</v>
      </c>
      <c r="D45" s="125">
        <v>8</v>
      </c>
      <c r="E45" s="125">
        <v>24</v>
      </c>
      <c r="F45" s="125">
        <v>7</v>
      </c>
      <c r="G45" s="125">
        <v>17</v>
      </c>
    </row>
    <row r="46" spans="1:7" ht="15.75" x14ac:dyDescent="0.2">
      <c r="A46" s="124" t="s">
        <v>418</v>
      </c>
      <c r="B46" s="125">
        <v>140291</v>
      </c>
      <c r="C46" s="125">
        <v>401007</v>
      </c>
      <c r="D46" s="126"/>
      <c r="E46" s="125">
        <v>404</v>
      </c>
      <c r="F46" s="126"/>
      <c r="G46" s="125">
        <v>404</v>
      </c>
    </row>
    <row r="47" spans="1:7" ht="15.75" x14ac:dyDescent="0.2">
      <c r="A47" s="124" t="s">
        <v>305</v>
      </c>
      <c r="B47" s="125">
        <v>12766</v>
      </c>
      <c r="C47" s="125">
        <v>27335</v>
      </c>
      <c r="D47" s="125">
        <v>28</v>
      </c>
      <c r="E47" s="125">
        <v>61</v>
      </c>
      <c r="F47" s="126"/>
      <c r="G47" s="125">
        <v>61</v>
      </c>
    </row>
    <row r="48" spans="1:7" ht="15.75" x14ac:dyDescent="0.2">
      <c r="A48" s="124" t="s">
        <v>345</v>
      </c>
      <c r="B48" s="125">
        <v>30381</v>
      </c>
      <c r="C48" s="125">
        <v>30381</v>
      </c>
      <c r="D48" s="125">
        <v>19</v>
      </c>
      <c r="E48" s="125">
        <v>73</v>
      </c>
      <c r="F48" s="126"/>
      <c r="G48" s="125">
        <v>73</v>
      </c>
    </row>
    <row r="49" spans="1:7" ht="15.75" x14ac:dyDescent="0.2">
      <c r="A49" s="124" t="s">
        <v>40</v>
      </c>
      <c r="B49" s="125">
        <v>129882</v>
      </c>
      <c r="C49" s="125">
        <v>194008</v>
      </c>
      <c r="D49" s="125">
        <v>171</v>
      </c>
      <c r="E49" s="125">
        <v>297</v>
      </c>
      <c r="F49" s="125">
        <v>153</v>
      </c>
      <c r="G49" s="125">
        <v>144</v>
      </c>
    </row>
    <row r="50" spans="1:7" ht="15.75" x14ac:dyDescent="0.2">
      <c r="A50" s="124" t="s">
        <v>432</v>
      </c>
      <c r="B50" s="125">
        <v>65177</v>
      </c>
      <c r="C50" s="125">
        <v>97490</v>
      </c>
      <c r="D50" s="125">
        <v>128</v>
      </c>
      <c r="E50" s="125">
        <v>683</v>
      </c>
      <c r="F50" s="125">
        <v>576</v>
      </c>
      <c r="G50" s="125">
        <v>107</v>
      </c>
    </row>
    <row r="51" spans="1:7" ht="15.75" x14ac:dyDescent="0.2">
      <c r="A51" s="124" t="s">
        <v>129</v>
      </c>
      <c r="B51" s="125">
        <v>161032</v>
      </c>
      <c r="C51" s="125">
        <v>264443</v>
      </c>
      <c r="D51" s="125">
        <v>275</v>
      </c>
      <c r="E51" s="125">
        <v>6257</v>
      </c>
      <c r="F51" s="125">
        <v>6098</v>
      </c>
      <c r="G51" s="125">
        <v>159</v>
      </c>
    </row>
    <row r="52" spans="1:7" ht="15.75" x14ac:dyDescent="0.2">
      <c r="A52" s="124" t="s">
        <v>403</v>
      </c>
      <c r="B52" s="125">
        <v>1432</v>
      </c>
      <c r="C52" s="125">
        <v>2344</v>
      </c>
      <c r="D52" s="125">
        <v>4</v>
      </c>
      <c r="E52" s="125">
        <v>5</v>
      </c>
      <c r="F52" s="126"/>
      <c r="G52" s="125">
        <v>5</v>
      </c>
    </row>
    <row r="53" spans="1:7" ht="15.75" x14ac:dyDescent="0.2">
      <c r="A53" s="124" t="s">
        <v>275</v>
      </c>
      <c r="B53" s="125">
        <v>1513</v>
      </c>
      <c r="C53" s="125">
        <v>2718</v>
      </c>
      <c r="D53" s="125">
        <v>13</v>
      </c>
      <c r="E53" s="125">
        <v>15</v>
      </c>
      <c r="F53" s="126"/>
      <c r="G53" s="125">
        <v>15</v>
      </c>
    </row>
    <row r="54" spans="1:7" ht="15.75" x14ac:dyDescent="0.2">
      <c r="A54" s="124" t="s">
        <v>464</v>
      </c>
      <c r="B54" s="125">
        <v>70997</v>
      </c>
      <c r="C54" s="125">
        <v>81691</v>
      </c>
      <c r="D54" s="125">
        <v>70</v>
      </c>
      <c r="E54" s="125">
        <v>145</v>
      </c>
      <c r="F54" s="125">
        <v>23</v>
      </c>
      <c r="G54" s="125">
        <v>122</v>
      </c>
    </row>
    <row r="55" spans="1:7" ht="15.75" x14ac:dyDescent="0.2">
      <c r="A55" s="124" t="s">
        <v>379</v>
      </c>
      <c r="B55" s="125">
        <v>579169</v>
      </c>
      <c r="C55" s="125">
        <v>1200210</v>
      </c>
      <c r="D55" s="125">
        <v>864</v>
      </c>
      <c r="E55" s="125">
        <v>6961</v>
      </c>
      <c r="F55" s="125">
        <v>6649</v>
      </c>
      <c r="G55" s="125">
        <v>312</v>
      </c>
    </row>
    <row r="56" spans="1:7" ht="15.75" x14ac:dyDescent="0.2">
      <c r="A56" s="124" t="s">
        <v>396</v>
      </c>
      <c r="B56" s="125">
        <v>28975</v>
      </c>
      <c r="C56" s="125">
        <v>34355</v>
      </c>
      <c r="D56" s="125">
        <v>25</v>
      </c>
      <c r="E56" s="125">
        <v>51</v>
      </c>
      <c r="F56" s="125">
        <v>7</v>
      </c>
      <c r="G56" s="125">
        <v>44</v>
      </c>
    </row>
    <row r="57" spans="1:7" ht="15.75" x14ac:dyDescent="0.2">
      <c r="A57" s="124" t="s">
        <v>327</v>
      </c>
      <c r="B57" s="125">
        <v>8841</v>
      </c>
      <c r="C57" s="125">
        <v>11831</v>
      </c>
      <c r="D57" s="125">
        <v>17</v>
      </c>
      <c r="E57" s="125">
        <v>76</v>
      </c>
      <c r="F57" s="125">
        <v>4</v>
      </c>
      <c r="G57" s="125">
        <v>72</v>
      </c>
    </row>
    <row r="58" spans="1:7" ht="15.75" x14ac:dyDescent="0.2">
      <c r="A58" s="124" t="s">
        <v>393</v>
      </c>
      <c r="B58" s="125">
        <v>5195</v>
      </c>
      <c r="C58" s="125">
        <v>6438</v>
      </c>
      <c r="D58" s="125">
        <v>17</v>
      </c>
      <c r="E58" s="125">
        <v>18</v>
      </c>
      <c r="F58" s="126"/>
      <c r="G58" s="125">
        <v>18</v>
      </c>
    </row>
    <row r="59" spans="1:7" ht="15.75" x14ac:dyDescent="0.2">
      <c r="A59" s="124" t="s">
        <v>515</v>
      </c>
      <c r="B59" s="125">
        <v>81315</v>
      </c>
      <c r="C59" s="125">
        <v>162966</v>
      </c>
      <c r="D59" s="125">
        <v>100</v>
      </c>
      <c r="E59" s="125">
        <v>157</v>
      </c>
      <c r="F59" s="125">
        <v>24</v>
      </c>
      <c r="G59" s="125">
        <v>133</v>
      </c>
    </row>
    <row r="60" spans="1:7" ht="15.75" x14ac:dyDescent="0.2">
      <c r="A60" s="124" t="s">
        <v>269</v>
      </c>
      <c r="B60" s="125">
        <v>4582</v>
      </c>
      <c r="C60" s="125">
        <v>4666</v>
      </c>
      <c r="D60" s="125">
        <v>7</v>
      </c>
      <c r="E60" s="125">
        <v>17</v>
      </c>
      <c r="F60" s="126"/>
      <c r="G60" s="125">
        <v>17</v>
      </c>
    </row>
    <row r="61" spans="1:7" ht="15.75" x14ac:dyDescent="0.2">
      <c r="A61" s="124" t="s">
        <v>355</v>
      </c>
      <c r="B61" s="125">
        <v>22697</v>
      </c>
      <c r="C61" s="125">
        <v>22697</v>
      </c>
      <c r="D61" s="125">
        <v>71</v>
      </c>
      <c r="E61" s="125">
        <v>42</v>
      </c>
      <c r="F61" s="126"/>
      <c r="G61" s="125">
        <v>42</v>
      </c>
    </row>
    <row r="62" spans="1:7" ht="15.75" x14ac:dyDescent="0.2">
      <c r="A62" s="124" t="s">
        <v>348</v>
      </c>
      <c r="B62" s="125">
        <v>1059386</v>
      </c>
      <c r="C62" s="125">
        <v>1208997</v>
      </c>
      <c r="D62" s="125">
        <v>1719</v>
      </c>
      <c r="E62" s="125">
        <v>2606</v>
      </c>
      <c r="F62" s="125">
        <v>1428</v>
      </c>
      <c r="G62" s="125">
        <v>1178</v>
      </c>
    </row>
    <row r="63" spans="1:7" ht="15.75" x14ac:dyDescent="0.2">
      <c r="A63" s="124" t="s">
        <v>170</v>
      </c>
      <c r="B63" s="125">
        <v>37913</v>
      </c>
      <c r="C63" s="125">
        <v>57322</v>
      </c>
      <c r="D63" s="125">
        <v>17</v>
      </c>
      <c r="E63" s="125">
        <v>160</v>
      </c>
      <c r="F63" s="125">
        <v>29</v>
      </c>
      <c r="G63" s="125">
        <v>131</v>
      </c>
    </row>
    <row r="64" spans="1:7" ht="15.75" x14ac:dyDescent="0.2">
      <c r="A64" s="124" t="s">
        <v>503</v>
      </c>
      <c r="B64" s="125">
        <v>459</v>
      </c>
      <c r="C64" s="125">
        <v>29433</v>
      </c>
      <c r="D64" s="125">
        <v>3</v>
      </c>
      <c r="E64" s="125">
        <v>3</v>
      </c>
      <c r="F64" s="126"/>
      <c r="G64" s="125">
        <v>3</v>
      </c>
    </row>
    <row r="65" spans="1:7" ht="15.75" x14ac:dyDescent="0.2">
      <c r="A65" s="124" t="s">
        <v>301</v>
      </c>
      <c r="B65" s="125">
        <v>28929</v>
      </c>
      <c r="C65" s="125">
        <v>28933</v>
      </c>
      <c r="D65" s="125">
        <v>30</v>
      </c>
      <c r="E65" s="125">
        <v>35</v>
      </c>
      <c r="F65" s="126"/>
      <c r="G65" s="125">
        <v>35</v>
      </c>
    </row>
    <row r="66" spans="1:7" ht="15.75" x14ac:dyDescent="0.2">
      <c r="A66" s="124" t="s">
        <v>351</v>
      </c>
      <c r="B66" s="125">
        <v>27785</v>
      </c>
      <c r="C66" s="125">
        <v>39860</v>
      </c>
      <c r="D66" s="125">
        <v>42</v>
      </c>
      <c r="E66" s="125">
        <v>72</v>
      </c>
      <c r="F66" s="125">
        <v>31</v>
      </c>
      <c r="G66" s="125">
        <v>41</v>
      </c>
    </row>
    <row r="67" spans="1:7" ht="15.75" x14ac:dyDescent="0.2">
      <c r="A67" s="124" t="s">
        <v>518</v>
      </c>
      <c r="B67" s="125">
        <v>1229</v>
      </c>
      <c r="C67" s="125">
        <v>1595</v>
      </c>
      <c r="D67" s="125">
        <v>4</v>
      </c>
      <c r="E67" s="125">
        <v>3</v>
      </c>
      <c r="F67" s="126"/>
      <c r="G67" s="125">
        <v>3</v>
      </c>
    </row>
    <row r="68" spans="1:7" ht="15.75" x14ac:dyDescent="0.2">
      <c r="A68" s="124" t="s">
        <v>519</v>
      </c>
      <c r="B68" s="125">
        <v>104193</v>
      </c>
      <c r="C68" s="125">
        <v>213026</v>
      </c>
      <c r="D68" s="125">
        <v>296</v>
      </c>
      <c r="E68" s="125">
        <v>884</v>
      </c>
      <c r="F68" s="125">
        <v>585</v>
      </c>
      <c r="G68" s="125">
        <v>299</v>
      </c>
    </row>
    <row r="69" spans="1:7" ht="15.75" x14ac:dyDescent="0.2">
      <c r="A69" s="124" t="s">
        <v>504</v>
      </c>
      <c r="B69" s="125">
        <v>309</v>
      </c>
      <c r="C69" s="125">
        <v>331</v>
      </c>
      <c r="D69" s="125">
        <v>10</v>
      </c>
      <c r="E69" s="125">
        <v>60</v>
      </c>
      <c r="F69" s="126"/>
      <c r="G69" s="125">
        <v>60</v>
      </c>
    </row>
    <row r="70" spans="1:7" ht="15.75" x14ac:dyDescent="0.2">
      <c r="A70" s="124" t="s">
        <v>405</v>
      </c>
      <c r="B70" s="125">
        <v>1169</v>
      </c>
      <c r="C70" s="125">
        <v>1296</v>
      </c>
      <c r="D70" s="125">
        <v>3</v>
      </c>
      <c r="E70" s="125">
        <v>4</v>
      </c>
      <c r="F70" s="126"/>
      <c r="G70" s="125">
        <v>4</v>
      </c>
    </row>
    <row r="71" spans="1:7" ht="15.75" x14ac:dyDescent="0.2">
      <c r="A71" s="124" t="s">
        <v>465</v>
      </c>
      <c r="B71" s="125">
        <v>124014</v>
      </c>
      <c r="C71" s="125">
        <v>209725</v>
      </c>
      <c r="D71" s="125">
        <v>327</v>
      </c>
      <c r="E71" s="125">
        <v>568</v>
      </c>
      <c r="F71" s="125">
        <v>5</v>
      </c>
      <c r="G71" s="125">
        <v>563</v>
      </c>
    </row>
    <row r="72" spans="1:7" ht="15.75" x14ac:dyDescent="0.2">
      <c r="A72" s="124" t="s">
        <v>419</v>
      </c>
      <c r="B72" s="125">
        <v>33977</v>
      </c>
      <c r="C72" s="125">
        <v>53914</v>
      </c>
      <c r="D72" s="125">
        <v>29</v>
      </c>
      <c r="E72" s="125">
        <v>123</v>
      </c>
      <c r="F72" s="125">
        <v>53</v>
      </c>
      <c r="G72" s="125">
        <v>70</v>
      </c>
    </row>
    <row r="73" spans="1:7" ht="15.75" x14ac:dyDescent="0.2">
      <c r="A73" s="124" t="s">
        <v>466</v>
      </c>
      <c r="B73" s="125">
        <v>34585</v>
      </c>
      <c r="C73" s="125">
        <v>58810</v>
      </c>
      <c r="D73" s="125">
        <v>41</v>
      </c>
      <c r="E73" s="125">
        <v>71</v>
      </c>
      <c r="F73" s="125">
        <v>1</v>
      </c>
      <c r="G73" s="125">
        <v>70</v>
      </c>
    </row>
    <row r="74" spans="1:7" ht="15.75" x14ac:dyDescent="0.2">
      <c r="A74" s="124" t="s">
        <v>494</v>
      </c>
      <c r="B74" s="125">
        <v>6539</v>
      </c>
      <c r="C74" s="125">
        <v>8483</v>
      </c>
      <c r="D74" s="125">
        <v>2</v>
      </c>
      <c r="E74" s="125">
        <v>22</v>
      </c>
      <c r="F74" s="126"/>
      <c r="G74" s="125">
        <v>22</v>
      </c>
    </row>
    <row r="75" spans="1:7" ht="15.75" x14ac:dyDescent="0.2">
      <c r="A75" s="124" t="s">
        <v>505</v>
      </c>
      <c r="B75" s="125">
        <v>659</v>
      </c>
      <c r="C75" s="125">
        <v>750</v>
      </c>
      <c r="D75" s="125">
        <v>3</v>
      </c>
      <c r="E75" s="125">
        <v>3</v>
      </c>
      <c r="F75" s="126"/>
      <c r="G75" s="125">
        <v>3</v>
      </c>
    </row>
    <row r="76" spans="1:7" ht="15.75" x14ac:dyDescent="0.2">
      <c r="A76" s="124" t="s">
        <v>380</v>
      </c>
      <c r="B76" s="125">
        <v>140610</v>
      </c>
      <c r="C76" s="125">
        <v>248147</v>
      </c>
      <c r="D76" s="125">
        <v>316</v>
      </c>
      <c r="E76" s="125">
        <v>435</v>
      </c>
      <c r="F76" s="125">
        <v>220</v>
      </c>
      <c r="G76" s="125">
        <v>215</v>
      </c>
    </row>
    <row r="77" spans="1:7" ht="15.75" x14ac:dyDescent="0.2">
      <c r="A77" s="124" t="s">
        <v>265</v>
      </c>
      <c r="B77" s="125">
        <v>4625</v>
      </c>
      <c r="C77" s="125">
        <v>18641</v>
      </c>
      <c r="D77" s="125">
        <v>33</v>
      </c>
      <c r="E77" s="125">
        <v>22</v>
      </c>
      <c r="F77" s="126"/>
      <c r="G77" s="125">
        <v>22</v>
      </c>
    </row>
    <row r="78" spans="1:7" ht="15.75" x14ac:dyDescent="0.2">
      <c r="A78" s="124" t="s">
        <v>298</v>
      </c>
      <c r="B78" s="125">
        <v>42453</v>
      </c>
      <c r="C78" s="125">
        <v>143502</v>
      </c>
      <c r="D78" s="125">
        <v>23</v>
      </c>
      <c r="E78" s="125">
        <v>121</v>
      </c>
      <c r="F78" s="126"/>
      <c r="G78" s="125">
        <v>121</v>
      </c>
    </row>
    <row r="79" spans="1:7" ht="15.75" x14ac:dyDescent="0.2">
      <c r="A79" s="124" t="s">
        <v>495</v>
      </c>
      <c r="B79" s="125">
        <v>5874</v>
      </c>
      <c r="C79" s="125">
        <v>7921</v>
      </c>
      <c r="D79" s="125">
        <v>10</v>
      </c>
      <c r="E79" s="125">
        <v>25</v>
      </c>
      <c r="F79" s="125">
        <v>8</v>
      </c>
      <c r="G79" s="125">
        <v>17</v>
      </c>
    </row>
    <row r="80" spans="1:7" ht="15.75" x14ac:dyDescent="0.2">
      <c r="A80" s="124" t="s">
        <v>387</v>
      </c>
      <c r="B80" s="125">
        <v>42132</v>
      </c>
      <c r="C80" s="125">
        <v>45709</v>
      </c>
      <c r="D80" s="125">
        <v>37</v>
      </c>
      <c r="E80" s="125">
        <v>29</v>
      </c>
      <c r="F80" s="126"/>
      <c r="G80" s="125">
        <v>29</v>
      </c>
    </row>
    <row r="81" spans="1:7" ht="15.75" x14ac:dyDescent="0.2">
      <c r="A81" s="124" t="s">
        <v>520</v>
      </c>
      <c r="B81" s="125">
        <v>12096</v>
      </c>
      <c r="C81" s="125">
        <v>13312</v>
      </c>
      <c r="D81" s="125">
        <v>20</v>
      </c>
      <c r="E81" s="125">
        <v>22</v>
      </c>
      <c r="F81" s="126"/>
      <c r="G81" s="125">
        <v>22</v>
      </c>
    </row>
    <row r="82" spans="1:7" ht="15.75" x14ac:dyDescent="0.2">
      <c r="A82" s="124" t="s">
        <v>69</v>
      </c>
      <c r="B82" s="125">
        <v>225</v>
      </c>
      <c r="C82" s="125">
        <v>230</v>
      </c>
      <c r="D82" s="125">
        <v>1</v>
      </c>
      <c r="E82" s="125">
        <v>1</v>
      </c>
      <c r="F82" s="126"/>
      <c r="G82" s="125">
        <v>1</v>
      </c>
    </row>
    <row r="83" spans="1:7" ht="15.75" x14ac:dyDescent="0.2">
      <c r="A83" s="124" t="s">
        <v>359</v>
      </c>
      <c r="B83" s="125">
        <v>7243</v>
      </c>
      <c r="C83" s="125">
        <v>7243</v>
      </c>
      <c r="D83" s="125">
        <v>7</v>
      </c>
      <c r="E83" s="125">
        <v>13</v>
      </c>
      <c r="F83" s="126"/>
      <c r="G83" s="125">
        <v>13</v>
      </c>
    </row>
    <row r="84" spans="1:7" ht="15.75" x14ac:dyDescent="0.2">
      <c r="A84" s="124" t="s">
        <v>442</v>
      </c>
      <c r="B84" s="125">
        <v>390338</v>
      </c>
      <c r="C84" s="125">
        <v>894306</v>
      </c>
      <c r="D84" s="125">
        <v>984</v>
      </c>
      <c r="E84" s="125">
        <v>1181</v>
      </c>
      <c r="F84" s="125">
        <v>160</v>
      </c>
      <c r="G84" s="125">
        <v>1021</v>
      </c>
    </row>
    <row r="85" spans="1:7" ht="15.75" x14ac:dyDescent="0.2">
      <c r="A85" s="124" t="s">
        <v>506</v>
      </c>
      <c r="B85" s="125">
        <v>8602</v>
      </c>
      <c r="C85" s="125">
        <v>15293</v>
      </c>
      <c r="D85" s="125">
        <v>36</v>
      </c>
      <c r="E85" s="125">
        <v>39</v>
      </c>
      <c r="F85" s="126"/>
      <c r="G85" s="125">
        <v>39</v>
      </c>
    </row>
    <row r="86" spans="1:7" ht="15.75" x14ac:dyDescent="0.2">
      <c r="A86" s="124" t="s">
        <v>507</v>
      </c>
      <c r="B86" s="125">
        <v>14558</v>
      </c>
      <c r="C86" s="125">
        <v>17246</v>
      </c>
      <c r="D86" s="125">
        <v>36</v>
      </c>
      <c r="E86" s="125">
        <v>41</v>
      </c>
      <c r="F86" s="125">
        <v>1</v>
      </c>
      <c r="G86" s="125">
        <v>40</v>
      </c>
    </row>
    <row r="87" spans="1:7" ht="15.75" x14ac:dyDescent="0.2">
      <c r="A87" s="124" t="s">
        <v>468</v>
      </c>
      <c r="B87" s="125">
        <v>17655</v>
      </c>
      <c r="C87" s="125">
        <v>23815</v>
      </c>
      <c r="D87" s="125">
        <v>49</v>
      </c>
      <c r="E87" s="125">
        <v>73</v>
      </c>
      <c r="F87" s="126"/>
      <c r="G87" s="125">
        <v>73</v>
      </c>
    </row>
    <row r="88" spans="1:7" ht="15.75" x14ac:dyDescent="0.2">
      <c r="A88" s="124" t="s">
        <v>469</v>
      </c>
      <c r="B88" s="125">
        <v>830</v>
      </c>
      <c r="C88" s="125">
        <v>1335</v>
      </c>
      <c r="D88" s="125">
        <v>3</v>
      </c>
      <c r="E88" s="125">
        <v>3</v>
      </c>
      <c r="F88" s="126"/>
      <c r="G88" s="125">
        <v>3</v>
      </c>
    </row>
    <row r="89" spans="1:7" ht="15.75" x14ac:dyDescent="0.2">
      <c r="A89" s="124" t="s">
        <v>470</v>
      </c>
      <c r="B89" s="125">
        <v>4229</v>
      </c>
      <c r="C89" s="125">
        <v>4285</v>
      </c>
      <c r="D89" s="125">
        <v>9</v>
      </c>
      <c r="E89" s="125">
        <v>4</v>
      </c>
      <c r="F89" s="126"/>
      <c r="G89" s="125">
        <v>4</v>
      </c>
    </row>
    <row r="90" spans="1:7" ht="15.75" x14ac:dyDescent="0.2">
      <c r="A90" s="124" t="s">
        <v>391</v>
      </c>
      <c r="B90" s="125">
        <v>1692</v>
      </c>
      <c r="C90" s="125">
        <v>4645</v>
      </c>
      <c r="D90" s="125">
        <v>6</v>
      </c>
      <c r="E90" s="125">
        <v>8</v>
      </c>
      <c r="F90" s="126"/>
      <c r="G90" s="125">
        <v>8</v>
      </c>
    </row>
    <row r="91" spans="1:7" ht="15.75" x14ac:dyDescent="0.2">
      <c r="A91" s="124" t="s">
        <v>296</v>
      </c>
      <c r="B91" s="125">
        <v>40170</v>
      </c>
      <c r="C91" s="125">
        <v>136181</v>
      </c>
      <c r="D91" s="125">
        <v>65</v>
      </c>
      <c r="E91" s="126"/>
      <c r="F91" s="126"/>
      <c r="G91" s="126"/>
    </row>
    <row r="92" spans="1:7" ht="15.75" x14ac:dyDescent="0.2">
      <c r="A92" s="124" t="s">
        <v>381</v>
      </c>
      <c r="B92" s="125">
        <v>88675</v>
      </c>
      <c r="C92" s="125">
        <v>205686</v>
      </c>
      <c r="D92" s="125">
        <v>393</v>
      </c>
      <c r="E92" s="125">
        <v>285</v>
      </c>
      <c r="F92" s="125">
        <v>92</v>
      </c>
      <c r="G92" s="125">
        <v>193</v>
      </c>
    </row>
    <row r="93" spans="1:7" ht="15.75" x14ac:dyDescent="0.2">
      <c r="A93" s="124" t="s">
        <v>357</v>
      </c>
      <c r="B93" s="125">
        <v>19288</v>
      </c>
      <c r="C93" s="125">
        <v>19288</v>
      </c>
      <c r="D93" s="125">
        <v>58</v>
      </c>
      <c r="E93" s="125">
        <v>74</v>
      </c>
      <c r="F93" s="126"/>
      <c r="G93" s="125">
        <v>74</v>
      </c>
    </row>
    <row r="94" spans="1:7" ht="15.75" x14ac:dyDescent="0.2">
      <c r="A94" s="124" t="s">
        <v>480</v>
      </c>
      <c r="B94" s="125">
        <v>94</v>
      </c>
      <c r="C94" s="125">
        <v>121</v>
      </c>
      <c r="D94" s="125">
        <v>1</v>
      </c>
      <c r="E94" s="125">
        <v>1</v>
      </c>
      <c r="F94" s="126"/>
      <c r="G94" s="125">
        <v>1</v>
      </c>
    </row>
    <row r="95" spans="1:7" ht="15.75" x14ac:dyDescent="0.2">
      <c r="A95" s="124" t="s">
        <v>286</v>
      </c>
      <c r="B95" s="125">
        <v>171353</v>
      </c>
      <c r="C95" s="125">
        <v>683032</v>
      </c>
      <c r="D95" s="125">
        <v>260</v>
      </c>
      <c r="E95" s="125">
        <v>808</v>
      </c>
      <c r="F95" s="125">
        <v>204</v>
      </c>
      <c r="G95" s="125">
        <v>604</v>
      </c>
    </row>
    <row r="96" spans="1:7" ht="15.75" x14ac:dyDescent="0.2">
      <c r="A96" s="124" t="s">
        <v>421</v>
      </c>
      <c r="B96" s="125">
        <v>2050</v>
      </c>
      <c r="C96" s="125">
        <v>2054</v>
      </c>
      <c r="D96" s="125">
        <v>3</v>
      </c>
      <c r="E96" s="126"/>
      <c r="F96" s="126"/>
      <c r="G96" s="126"/>
    </row>
    <row r="97" spans="1:7" ht="15.75" x14ac:dyDescent="0.2">
      <c r="A97" s="124" t="s">
        <v>146</v>
      </c>
      <c r="B97" s="125">
        <v>427355</v>
      </c>
      <c r="C97" s="125">
        <v>606019</v>
      </c>
      <c r="D97" s="125">
        <v>452</v>
      </c>
      <c r="E97" s="125">
        <v>1067</v>
      </c>
      <c r="F97" s="125">
        <v>396</v>
      </c>
      <c r="G97" s="125">
        <v>671</v>
      </c>
    </row>
    <row r="98" spans="1:7" ht="15.75" x14ac:dyDescent="0.2">
      <c r="A98" s="124" t="s">
        <v>290</v>
      </c>
      <c r="B98" s="125">
        <v>169006</v>
      </c>
      <c r="C98" s="125">
        <v>218906</v>
      </c>
      <c r="D98" s="125">
        <v>129</v>
      </c>
      <c r="E98" s="125">
        <v>914</v>
      </c>
      <c r="F98" s="125">
        <v>696</v>
      </c>
      <c r="G98" s="125">
        <v>218</v>
      </c>
    </row>
    <row r="99" spans="1:7" ht="15.75" x14ac:dyDescent="0.2">
      <c r="A99" s="124" t="s">
        <v>294</v>
      </c>
      <c r="B99" s="125">
        <v>381968</v>
      </c>
      <c r="C99" s="125">
        <v>381968</v>
      </c>
      <c r="D99" s="125">
        <v>267</v>
      </c>
      <c r="E99" s="125">
        <v>154</v>
      </c>
      <c r="F99" s="125">
        <v>2</v>
      </c>
      <c r="G99" s="125">
        <v>152</v>
      </c>
    </row>
    <row r="100" spans="1:7" ht="15.75" x14ac:dyDescent="0.2">
      <c r="A100" s="124" t="s">
        <v>330</v>
      </c>
      <c r="B100" s="125">
        <v>3930</v>
      </c>
      <c r="C100" s="125">
        <v>4075</v>
      </c>
      <c r="D100" s="125">
        <v>7</v>
      </c>
      <c r="E100" s="125">
        <v>31</v>
      </c>
      <c r="F100" s="125">
        <v>1</v>
      </c>
      <c r="G100" s="125">
        <v>30</v>
      </c>
    </row>
    <row r="101" spans="1:7" ht="15.75" x14ac:dyDescent="0.2">
      <c r="A101" s="124" t="s">
        <v>260</v>
      </c>
      <c r="B101" s="125">
        <v>573535</v>
      </c>
      <c r="C101" s="125">
        <v>703517</v>
      </c>
      <c r="D101" s="125">
        <v>592</v>
      </c>
      <c r="E101" s="125">
        <v>1033</v>
      </c>
      <c r="F101" s="125">
        <v>668</v>
      </c>
      <c r="G101" s="125">
        <v>365</v>
      </c>
    </row>
    <row r="102" spans="1:7" ht="15.75" x14ac:dyDescent="0.2">
      <c r="A102" s="124" t="s">
        <v>471</v>
      </c>
      <c r="B102" s="125">
        <v>3065</v>
      </c>
      <c r="C102" s="125">
        <v>3205</v>
      </c>
      <c r="D102" s="125">
        <v>12</v>
      </c>
      <c r="E102" s="125">
        <v>9</v>
      </c>
      <c r="F102" s="125">
        <v>1</v>
      </c>
      <c r="G102" s="125">
        <v>8</v>
      </c>
    </row>
    <row r="103" spans="1:7" ht="15.75" x14ac:dyDescent="0.2">
      <c r="A103" s="124" t="s">
        <v>356</v>
      </c>
      <c r="B103" s="125">
        <v>13592</v>
      </c>
      <c r="C103" s="125">
        <v>13838</v>
      </c>
      <c r="D103" s="125">
        <v>12</v>
      </c>
      <c r="E103" s="125">
        <v>48</v>
      </c>
      <c r="F103" s="126"/>
      <c r="G103" s="125">
        <v>48</v>
      </c>
    </row>
    <row r="104" spans="1:7" ht="15.75" x14ac:dyDescent="0.2">
      <c r="A104" s="124" t="s">
        <v>386</v>
      </c>
      <c r="B104" s="125">
        <v>6161</v>
      </c>
      <c r="C104" s="125">
        <v>9635</v>
      </c>
      <c r="D104" s="125">
        <v>36</v>
      </c>
      <c r="E104" s="125">
        <v>35</v>
      </c>
      <c r="F104" s="126"/>
      <c r="G104" s="125">
        <v>35</v>
      </c>
    </row>
    <row r="105" spans="1:7" ht="15.75" x14ac:dyDescent="0.2">
      <c r="A105" s="124" t="s">
        <v>472</v>
      </c>
      <c r="B105" s="125">
        <v>123795</v>
      </c>
      <c r="C105" s="125">
        <v>134098</v>
      </c>
      <c r="D105" s="125">
        <v>103</v>
      </c>
      <c r="E105" s="125">
        <v>168</v>
      </c>
      <c r="F105" s="125">
        <v>18</v>
      </c>
      <c r="G105" s="125">
        <v>150</v>
      </c>
    </row>
    <row r="106" spans="1:7" ht="15.95" customHeight="1" x14ac:dyDescent="0.2">
      <c r="A106" s="124" t="s">
        <v>88</v>
      </c>
      <c r="B106" s="125">
        <v>18963</v>
      </c>
      <c r="C106" s="125">
        <v>22161</v>
      </c>
      <c r="D106" s="125">
        <v>42</v>
      </c>
      <c r="E106" s="125">
        <v>18</v>
      </c>
      <c r="F106" s="126"/>
      <c r="G106" s="125">
        <v>18</v>
      </c>
    </row>
    <row r="107" spans="1:7" ht="15.75" x14ac:dyDescent="0.2">
      <c r="A107" s="124" t="s">
        <v>434</v>
      </c>
      <c r="B107" s="125">
        <v>5558</v>
      </c>
      <c r="C107" s="125">
        <v>10683</v>
      </c>
      <c r="D107" s="125">
        <v>6</v>
      </c>
      <c r="E107" s="125">
        <v>58</v>
      </c>
      <c r="F107" s="126"/>
      <c r="G107" s="125">
        <v>58</v>
      </c>
    </row>
    <row r="108" spans="1:7" ht="15.75" x14ac:dyDescent="0.2">
      <c r="A108" s="124" t="s">
        <v>311</v>
      </c>
      <c r="B108" s="125">
        <v>23421</v>
      </c>
      <c r="C108" s="125">
        <v>41662</v>
      </c>
      <c r="D108" s="125">
        <v>5</v>
      </c>
      <c r="E108" s="125">
        <v>50</v>
      </c>
      <c r="F108" s="126"/>
      <c r="G108" s="125">
        <v>50</v>
      </c>
    </row>
    <row r="109" spans="1:7" ht="15.75" x14ac:dyDescent="0.2">
      <c r="A109" s="124" t="s">
        <v>508</v>
      </c>
      <c r="B109" s="125">
        <v>24857</v>
      </c>
      <c r="C109" s="125">
        <v>99119</v>
      </c>
      <c r="D109" s="125">
        <v>263</v>
      </c>
      <c r="E109" s="126"/>
      <c r="F109" s="126"/>
      <c r="G109" s="126"/>
    </row>
    <row r="110" spans="1:7" ht="15.75" x14ac:dyDescent="0.2">
      <c r="A110" s="124" t="s">
        <v>91</v>
      </c>
      <c r="B110" s="125">
        <v>24946</v>
      </c>
      <c r="C110" s="125">
        <v>31182</v>
      </c>
      <c r="D110" s="125">
        <v>47</v>
      </c>
      <c r="E110" s="125">
        <v>20</v>
      </c>
      <c r="F110" s="126"/>
      <c r="G110" s="125">
        <v>20</v>
      </c>
    </row>
    <row r="111" spans="1:7" ht="15.75" x14ac:dyDescent="0.2">
      <c r="A111" s="124" t="s">
        <v>350</v>
      </c>
      <c r="B111" s="125">
        <v>145171</v>
      </c>
      <c r="C111" s="125">
        <v>304710</v>
      </c>
      <c r="D111" s="125">
        <v>415</v>
      </c>
      <c r="E111" s="125">
        <v>298</v>
      </c>
      <c r="F111" s="125">
        <v>140</v>
      </c>
      <c r="G111" s="125">
        <v>158</v>
      </c>
    </row>
    <row r="112" spans="1:7" ht="15.75" x14ac:dyDescent="0.2">
      <c r="A112" s="124" t="s">
        <v>304</v>
      </c>
      <c r="B112" s="125">
        <v>14239</v>
      </c>
      <c r="C112" s="125">
        <v>21308</v>
      </c>
      <c r="D112" s="125">
        <v>57</v>
      </c>
      <c r="E112" s="125">
        <v>90</v>
      </c>
      <c r="F112" s="125">
        <v>45</v>
      </c>
      <c r="G112" s="125">
        <v>45</v>
      </c>
    </row>
    <row r="113" spans="1:7" ht="15.75" x14ac:dyDescent="0.2">
      <c r="A113" s="124" t="s">
        <v>481</v>
      </c>
      <c r="B113" s="125">
        <v>1764</v>
      </c>
      <c r="C113" s="125">
        <v>2073</v>
      </c>
      <c r="D113" s="125">
        <v>6</v>
      </c>
      <c r="E113" s="125">
        <v>29</v>
      </c>
      <c r="F113" s="125">
        <v>22</v>
      </c>
      <c r="G113" s="125">
        <v>7</v>
      </c>
    </row>
    <row r="114" spans="1:7" ht="15.75" x14ac:dyDescent="0.2">
      <c r="A114" s="124" t="s">
        <v>297</v>
      </c>
      <c r="B114" s="125">
        <v>179130</v>
      </c>
      <c r="C114" s="125">
        <v>220148</v>
      </c>
      <c r="D114" s="125">
        <v>163</v>
      </c>
      <c r="E114" s="125">
        <v>349</v>
      </c>
      <c r="F114" s="126"/>
      <c r="G114" s="125">
        <v>349</v>
      </c>
    </row>
    <row r="115" spans="1:7" ht="15.75" x14ac:dyDescent="0.2">
      <c r="A115" s="124" t="s">
        <v>332</v>
      </c>
      <c r="B115" s="125">
        <v>2035</v>
      </c>
      <c r="C115" s="125">
        <v>2996</v>
      </c>
      <c r="D115" s="126"/>
      <c r="E115" s="125">
        <v>1</v>
      </c>
      <c r="F115" s="126"/>
      <c r="G115" s="125">
        <v>1</v>
      </c>
    </row>
    <row r="116" spans="1:7" ht="15.75" x14ac:dyDescent="0.2">
      <c r="A116" s="124" t="s">
        <v>384</v>
      </c>
      <c r="B116" s="125">
        <v>45358</v>
      </c>
      <c r="C116" s="125">
        <v>85170</v>
      </c>
      <c r="D116" s="125">
        <v>90</v>
      </c>
      <c r="E116" s="125">
        <v>160</v>
      </c>
      <c r="F116" s="125">
        <v>79</v>
      </c>
      <c r="G116" s="125">
        <v>81</v>
      </c>
    </row>
    <row r="117" spans="1:7" ht="15.75" x14ac:dyDescent="0.2">
      <c r="A117" s="124" t="s">
        <v>482</v>
      </c>
      <c r="B117" s="125">
        <v>77284</v>
      </c>
      <c r="C117" s="125">
        <v>180430</v>
      </c>
      <c r="D117" s="125">
        <v>192</v>
      </c>
      <c r="E117" s="125">
        <v>1382</v>
      </c>
      <c r="F117" s="125">
        <v>1231</v>
      </c>
      <c r="G117" s="125">
        <v>151</v>
      </c>
    </row>
    <row r="118" spans="1:7" ht="15.75" x14ac:dyDescent="0.2">
      <c r="A118" s="124" t="s">
        <v>509</v>
      </c>
      <c r="B118" s="125">
        <v>16720</v>
      </c>
      <c r="C118" s="125">
        <v>22089</v>
      </c>
      <c r="D118" s="125">
        <v>42</v>
      </c>
      <c r="E118" s="125">
        <v>56</v>
      </c>
      <c r="F118" s="125">
        <v>19</v>
      </c>
      <c r="G118" s="125">
        <v>37</v>
      </c>
    </row>
    <row r="119" spans="1:7" ht="15.75" x14ac:dyDescent="0.2">
      <c r="A119" s="124" t="s">
        <v>333</v>
      </c>
      <c r="B119" s="125">
        <v>2108</v>
      </c>
      <c r="C119" s="125">
        <v>2758</v>
      </c>
      <c r="D119" s="125">
        <v>4</v>
      </c>
      <c r="E119" s="125">
        <v>1</v>
      </c>
      <c r="F119" s="126"/>
      <c r="G119" s="125">
        <v>1</v>
      </c>
    </row>
    <row r="120" spans="1:7" ht="15.75" x14ac:dyDescent="0.2">
      <c r="A120" s="124" t="s">
        <v>334</v>
      </c>
      <c r="B120" s="125">
        <v>2037</v>
      </c>
      <c r="C120" s="125">
        <v>3209</v>
      </c>
      <c r="D120" s="125">
        <v>9</v>
      </c>
      <c r="E120" s="125">
        <v>5</v>
      </c>
      <c r="F120" s="126"/>
      <c r="G120" s="125">
        <v>5</v>
      </c>
    </row>
    <row r="121" spans="1:7" ht="15.75" x14ac:dyDescent="0.2">
      <c r="A121" s="124" t="s">
        <v>473</v>
      </c>
      <c r="B121" s="125">
        <v>25</v>
      </c>
      <c r="C121" s="125">
        <v>207</v>
      </c>
      <c r="D121" s="125">
        <v>1</v>
      </c>
      <c r="E121" s="125">
        <v>2</v>
      </c>
      <c r="F121" s="126"/>
      <c r="G121" s="125">
        <v>2</v>
      </c>
    </row>
    <row r="122" spans="1:7" ht="15.75" x14ac:dyDescent="0.2">
      <c r="A122" s="124" t="s">
        <v>474</v>
      </c>
      <c r="B122" s="125">
        <v>44677</v>
      </c>
      <c r="C122" s="125">
        <v>104579</v>
      </c>
      <c r="D122" s="126"/>
      <c r="E122" s="125">
        <v>62</v>
      </c>
      <c r="F122" s="126"/>
      <c r="G122" s="125">
        <v>62</v>
      </c>
    </row>
    <row r="123" spans="1:7" ht="15.75" x14ac:dyDescent="0.2">
      <c r="A123" s="124" t="s">
        <v>406</v>
      </c>
      <c r="B123" s="125">
        <v>320</v>
      </c>
      <c r="C123" s="125">
        <v>393</v>
      </c>
      <c r="D123" s="126"/>
      <c r="E123" s="125">
        <v>8</v>
      </c>
      <c r="F123" s="126"/>
      <c r="G123" s="125">
        <v>8</v>
      </c>
    </row>
    <row r="124" spans="1:7" ht="15.75" x14ac:dyDescent="0.2">
      <c r="A124" s="124" t="s">
        <v>335</v>
      </c>
      <c r="B124" s="125">
        <v>5910</v>
      </c>
      <c r="C124" s="125">
        <v>6641</v>
      </c>
      <c r="D124" s="125">
        <v>12</v>
      </c>
      <c r="E124" s="125">
        <v>30</v>
      </c>
      <c r="F124" s="125">
        <v>10</v>
      </c>
      <c r="G124" s="125">
        <v>20</v>
      </c>
    </row>
    <row r="125" spans="1:7" ht="15.75" x14ac:dyDescent="0.2">
      <c r="A125" s="124" t="s">
        <v>368</v>
      </c>
      <c r="B125" s="125">
        <v>652</v>
      </c>
      <c r="C125" s="125">
        <v>749</v>
      </c>
      <c r="D125" s="125">
        <v>4</v>
      </c>
      <c r="E125" s="125">
        <v>2</v>
      </c>
      <c r="F125" s="126"/>
      <c r="G125" s="125">
        <v>2</v>
      </c>
    </row>
    <row r="126" spans="1:7" ht="15.75" x14ac:dyDescent="0.2">
      <c r="A126" s="124" t="s">
        <v>337</v>
      </c>
      <c r="B126" s="125">
        <v>6835</v>
      </c>
      <c r="C126" s="125">
        <v>7541</v>
      </c>
      <c r="D126" s="125">
        <v>7</v>
      </c>
      <c r="E126" s="125">
        <v>9</v>
      </c>
      <c r="F126" s="126"/>
      <c r="G126" s="125">
        <v>9</v>
      </c>
    </row>
    <row r="127" spans="1:7" ht="15.75" x14ac:dyDescent="0.2">
      <c r="A127" s="124" t="s">
        <v>483</v>
      </c>
      <c r="B127" s="125">
        <v>23607</v>
      </c>
      <c r="C127" s="125">
        <v>29431</v>
      </c>
      <c r="D127" s="125">
        <v>91</v>
      </c>
      <c r="E127" s="125">
        <v>92</v>
      </c>
      <c r="F127" s="126"/>
      <c r="G127" s="125">
        <v>92</v>
      </c>
    </row>
    <row r="128" spans="1:7" ht="15.75" x14ac:dyDescent="0.2">
      <c r="A128" s="124" t="s">
        <v>369</v>
      </c>
      <c r="B128" s="125">
        <v>26797</v>
      </c>
      <c r="C128" s="125">
        <v>35619</v>
      </c>
      <c r="D128" s="125">
        <v>38</v>
      </c>
      <c r="E128" s="125">
        <v>66</v>
      </c>
      <c r="F128" s="126"/>
      <c r="G128" s="125">
        <v>66</v>
      </c>
    </row>
    <row r="129" spans="1:7" ht="15.75" x14ac:dyDescent="0.2">
      <c r="A129" s="124" t="s">
        <v>484</v>
      </c>
      <c r="B129" s="125">
        <v>523</v>
      </c>
      <c r="C129" s="125">
        <v>924</v>
      </c>
      <c r="D129" s="125">
        <v>1</v>
      </c>
      <c r="E129" s="125">
        <v>2</v>
      </c>
      <c r="F129" s="126"/>
      <c r="G129" s="125">
        <v>2</v>
      </c>
    </row>
    <row r="130" spans="1:7" ht="15.75" x14ac:dyDescent="0.2">
      <c r="A130" s="124" t="s">
        <v>521</v>
      </c>
      <c r="B130" s="125">
        <v>3573</v>
      </c>
      <c r="C130" s="125">
        <v>5055</v>
      </c>
      <c r="D130" s="125">
        <v>13</v>
      </c>
      <c r="E130" s="125">
        <v>66</v>
      </c>
      <c r="F130" s="126"/>
      <c r="G130" s="125">
        <v>66</v>
      </c>
    </row>
    <row r="131" spans="1:7" ht="15.75" x14ac:dyDescent="0.2">
      <c r="A131" s="124" t="s">
        <v>390</v>
      </c>
      <c r="B131" s="125">
        <v>24573</v>
      </c>
      <c r="C131" s="125">
        <v>38404</v>
      </c>
      <c r="D131" s="125">
        <v>51</v>
      </c>
      <c r="E131" s="125">
        <v>74</v>
      </c>
      <c r="F131" s="126"/>
      <c r="G131" s="125">
        <v>74</v>
      </c>
    </row>
    <row r="132" spans="1:7" ht="15.75" x14ac:dyDescent="0.2">
      <c r="A132" s="124" t="s">
        <v>338</v>
      </c>
      <c r="B132" s="125">
        <v>142345</v>
      </c>
      <c r="C132" s="125">
        <v>183917</v>
      </c>
      <c r="D132" s="125">
        <v>115</v>
      </c>
      <c r="E132" s="125">
        <v>115</v>
      </c>
      <c r="F132" s="126"/>
      <c r="G132" s="125">
        <v>115</v>
      </c>
    </row>
    <row r="133" spans="1:7" ht="15.75" x14ac:dyDescent="0.2">
      <c r="A133" s="124" t="s">
        <v>288</v>
      </c>
      <c r="B133" s="125">
        <v>368786</v>
      </c>
      <c r="C133" s="125">
        <v>1089315</v>
      </c>
      <c r="D133" s="125">
        <v>348</v>
      </c>
      <c r="E133" s="125">
        <v>277</v>
      </c>
      <c r="F133" s="125">
        <v>12</v>
      </c>
      <c r="G133" s="125">
        <v>265</v>
      </c>
    </row>
    <row r="134" spans="1:7" ht="15.75" x14ac:dyDescent="0.2">
      <c r="A134" s="124" t="s">
        <v>354</v>
      </c>
      <c r="B134" s="125">
        <v>110058</v>
      </c>
      <c r="C134" s="125">
        <v>731871</v>
      </c>
      <c r="D134" s="125">
        <v>38</v>
      </c>
      <c r="E134" s="125">
        <v>12</v>
      </c>
      <c r="F134" s="126"/>
      <c r="G134" s="125">
        <v>12</v>
      </c>
    </row>
    <row r="135" spans="1:7" ht="15.75" x14ac:dyDescent="0.2">
      <c r="A135" s="124" t="s">
        <v>365</v>
      </c>
      <c r="B135" s="125">
        <v>2510</v>
      </c>
      <c r="C135" s="125">
        <v>3218</v>
      </c>
      <c r="D135" s="125">
        <v>1</v>
      </c>
      <c r="E135" s="125">
        <v>12</v>
      </c>
      <c r="F135" s="126"/>
      <c r="G135" s="125">
        <v>12</v>
      </c>
    </row>
    <row r="136" spans="1:7" ht="15.75" x14ac:dyDescent="0.2">
      <c r="A136" s="124" t="s">
        <v>312</v>
      </c>
      <c r="B136" s="125">
        <v>6603</v>
      </c>
      <c r="C136" s="125">
        <v>7361</v>
      </c>
      <c r="D136" s="125">
        <v>7</v>
      </c>
      <c r="E136" s="125">
        <v>37</v>
      </c>
      <c r="F136" s="125">
        <v>15</v>
      </c>
      <c r="G136" s="125">
        <v>22</v>
      </c>
    </row>
    <row r="137" spans="1:7" ht="15.75" x14ac:dyDescent="0.2">
      <c r="A137" s="124" t="s">
        <v>450</v>
      </c>
      <c r="B137" s="125">
        <v>593</v>
      </c>
      <c r="C137" s="125">
        <v>1314</v>
      </c>
      <c r="D137" s="125">
        <v>4</v>
      </c>
      <c r="E137" s="125">
        <v>2</v>
      </c>
      <c r="F137" s="126"/>
      <c r="G137" s="125">
        <v>2</v>
      </c>
    </row>
    <row r="138" spans="1:7" ht="15.75" x14ac:dyDescent="0.2">
      <c r="A138" s="124" t="s">
        <v>402</v>
      </c>
      <c r="B138" s="125">
        <v>11515</v>
      </c>
      <c r="C138" s="125">
        <v>22216</v>
      </c>
      <c r="D138" s="125">
        <v>6</v>
      </c>
      <c r="E138" s="125">
        <v>75</v>
      </c>
      <c r="F138" s="125">
        <v>21</v>
      </c>
      <c r="G138" s="125">
        <v>54</v>
      </c>
    </row>
    <row r="139" spans="1:7" ht="15.75" x14ac:dyDescent="0.2">
      <c r="A139" s="124" t="s">
        <v>361</v>
      </c>
      <c r="B139" s="125">
        <v>4626</v>
      </c>
      <c r="C139" s="125">
        <v>5603</v>
      </c>
      <c r="D139" s="125">
        <v>26</v>
      </c>
      <c r="E139" s="125">
        <v>63</v>
      </c>
      <c r="F139" s="125">
        <v>14</v>
      </c>
      <c r="G139" s="125">
        <v>49</v>
      </c>
    </row>
    <row r="140" spans="1:7" ht="15.75" x14ac:dyDescent="0.2">
      <c r="A140" s="124" t="s">
        <v>496</v>
      </c>
      <c r="B140" s="125">
        <v>176</v>
      </c>
      <c r="C140" s="125">
        <v>176</v>
      </c>
      <c r="D140" s="125">
        <v>1</v>
      </c>
      <c r="E140" s="125">
        <v>14</v>
      </c>
      <c r="F140" s="126"/>
      <c r="G140" s="125">
        <v>14</v>
      </c>
    </row>
    <row r="141" spans="1:7" ht="15.75" x14ac:dyDescent="0.2">
      <c r="A141" s="124" t="s">
        <v>510</v>
      </c>
      <c r="B141" s="125">
        <v>4869</v>
      </c>
      <c r="C141" s="125">
        <v>5621</v>
      </c>
      <c r="D141" s="125">
        <v>5</v>
      </c>
      <c r="E141" s="125">
        <v>4</v>
      </c>
      <c r="F141" s="126"/>
      <c r="G141" s="125">
        <v>4</v>
      </c>
    </row>
    <row r="142" spans="1:7" ht="15.75" x14ac:dyDescent="0.2">
      <c r="A142" s="124" t="s">
        <v>485</v>
      </c>
      <c r="B142" s="125">
        <v>3060</v>
      </c>
      <c r="C142" s="125">
        <v>3642</v>
      </c>
      <c r="D142" s="125">
        <v>2</v>
      </c>
      <c r="E142" s="125">
        <v>37</v>
      </c>
      <c r="F142" s="125">
        <v>13</v>
      </c>
      <c r="G142" s="125">
        <v>24</v>
      </c>
    </row>
    <row r="143" spans="1:7" ht="15.75" x14ac:dyDescent="0.2">
      <c r="A143" s="124" t="s">
        <v>422</v>
      </c>
      <c r="B143" s="125">
        <v>9952</v>
      </c>
      <c r="C143" s="125">
        <v>15493</v>
      </c>
      <c r="D143" s="125">
        <v>25</v>
      </c>
      <c r="E143" s="125">
        <v>28</v>
      </c>
      <c r="F143" s="126"/>
      <c r="G143" s="125">
        <v>28</v>
      </c>
    </row>
    <row r="144" spans="1:7" ht="15.75" x14ac:dyDescent="0.2">
      <c r="A144" s="124" t="s">
        <v>486</v>
      </c>
      <c r="B144" s="125">
        <v>9231</v>
      </c>
      <c r="C144" s="125">
        <v>15564</v>
      </c>
      <c r="D144" s="125">
        <v>9</v>
      </c>
      <c r="E144" s="125">
        <v>16</v>
      </c>
      <c r="F144" s="126"/>
      <c r="G144" s="125">
        <v>16</v>
      </c>
    </row>
    <row r="145" spans="1:7" ht="15.75" x14ac:dyDescent="0.2">
      <c r="A145" s="124" t="s">
        <v>342</v>
      </c>
      <c r="B145" s="125">
        <v>52499</v>
      </c>
      <c r="C145" s="125">
        <v>87464</v>
      </c>
      <c r="D145" s="125">
        <v>44</v>
      </c>
      <c r="E145" s="125">
        <v>212</v>
      </c>
      <c r="F145" s="125">
        <v>162</v>
      </c>
      <c r="G145" s="125">
        <v>50</v>
      </c>
    </row>
    <row r="146" spans="1:7" ht="15.75" x14ac:dyDescent="0.2">
      <c r="A146" s="124" t="s">
        <v>487</v>
      </c>
      <c r="B146" s="125">
        <v>10496</v>
      </c>
      <c r="C146" s="125">
        <v>22029</v>
      </c>
      <c r="D146" s="125">
        <v>35</v>
      </c>
      <c r="E146" s="125">
        <v>35</v>
      </c>
      <c r="F146" s="126"/>
      <c r="G146" s="125">
        <v>35</v>
      </c>
    </row>
    <row r="147" spans="1:7" ht="15.75" x14ac:dyDescent="0.2">
      <c r="A147" s="124" t="s">
        <v>343</v>
      </c>
      <c r="B147" s="125">
        <v>4071</v>
      </c>
      <c r="C147" s="125">
        <v>5073</v>
      </c>
      <c r="D147" s="125">
        <v>8</v>
      </c>
      <c r="E147" s="125">
        <v>20</v>
      </c>
      <c r="F147" s="125">
        <v>13</v>
      </c>
      <c r="G147" s="125">
        <v>7</v>
      </c>
    </row>
    <row r="148" spans="1:7" ht="15.75" x14ac:dyDescent="0.2">
      <c r="A148" s="124" t="s">
        <v>511</v>
      </c>
      <c r="B148" s="125">
        <v>90</v>
      </c>
      <c r="C148" s="125">
        <v>90</v>
      </c>
      <c r="D148" s="126"/>
      <c r="E148" s="125">
        <v>5</v>
      </c>
      <c r="F148" s="125">
        <v>3</v>
      </c>
      <c r="G148" s="125">
        <v>2</v>
      </c>
    </row>
    <row r="149" spans="1:7" ht="15.75" x14ac:dyDescent="0.2">
      <c r="A149" s="124" t="s">
        <v>423</v>
      </c>
      <c r="B149" s="125">
        <v>2957</v>
      </c>
      <c r="C149" s="125">
        <v>3540</v>
      </c>
      <c r="D149" s="125">
        <v>0</v>
      </c>
      <c r="E149" s="125">
        <v>3</v>
      </c>
      <c r="F149" s="125">
        <v>0</v>
      </c>
      <c r="G149" s="125">
        <v>3</v>
      </c>
    </row>
    <row r="150" spans="1:7" ht="15.75" x14ac:dyDescent="0.2">
      <c r="A150" s="124" t="s">
        <v>512</v>
      </c>
      <c r="B150" s="125">
        <v>188</v>
      </c>
      <c r="C150" s="125">
        <v>390</v>
      </c>
      <c r="D150" s="125">
        <v>1</v>
      </c>
      <c r="E150" s="125">
        <v>7</v>
      </c>
      <c r="F150" s="126"/>
      <c r="G150" s="125">
        <v>7</v>
      </c>
    </row>
    <row r="151" spans="1:7" ht="15.75" x14ac:dyDescent="0.2">
      <c r="A151" s="124" t="s">
        <v>475</v>
      </c>
      <c r="B151" s="125">
        <v>22668</v>
      </c>
      <c r="C151" s="125">
        <v>22668</v>
      </c>
      <c r="D151" s="125">
        <v>22</v>
      </c>
      <c r="E151" s="125">
        <v>91</v>
      </c>
      <c r="F151" s="125">
        <v>51</v>
      </c>
      <c r="G151" s="125">
        <v>40</v>
      </c>
    </row>
    <row r="152" spans="1:7" ht="15.75" x14ac:dyDescent="0.2">
      <c r="A152" s="124" t="s">
        <v>489</v>
      </c>
      <c r="B152" s="125">
        <v>3518</v>
      </c>
      <c r="C152" s="125">
        <v>3678</v>
      </c>
      <c r="D152" s="125">
        <v>4</v>
      </c>
      <c r="E152" s="125">
        <v>32</v>
      </c>
      <c r="F152" s="125">
        <v>2</v>
      </c>
      <c r="G152" s="125">
        <v>30</v>
      </c>
    </row>
    <row r="153" spans="1:7" ht="15.75" x14ac:dyDescent="0.2">
      <c r="A153" s="124" t="s">
        <v>490</v>
      </c>
      <c r="B153" s="125">
        <v>133</v>
      </c>
      <c r="C153" s="125">
        <v>157</v>
      </c>
      <c r="D153" s="126"/>
      <c r="E153" s="125">
        <v>5</v>
      </c>
      <c r="F153" s="126"/>
      <c r="G153" s="125">
        <v>5</v>
      </c>
    </row>
    <row r="155" spans="1:7" x14ac:dyDescent="0.2">
      <c r="A155" s="252" t="s">
        <v>497</v>
      </c>
      <c r="B155" s="252"/>
      <c r="C155" s="252"/>
      <c r="D155" s="252"/>
      <c r="E155" s="252"/>
      <c r="F155" s="252"/>
      <c r="G155" s="252"/>
    </row>
    <row r="156" spans="1:7" x14ac:dyDescent="0.2">
      <c r="A156" s="252"/>
      <c r="B156" s="252"/>
      <c r="C156" s="252"/>
      <c r="D156" s="252"/>
      <c r="E156" s="252"/>
      <c r="F156" s="252"/>
      <c r="G156" s="252"/>
    </row>
    <row r="157" spans="1:7" x14ac:dyDescent="0.2">
      <c r="A157" s="252"/>
      <c r="B157" s="252"/>
      <c r="C157" s="252"/>
      <c r="D157" s="252"/>
      <c r="E157" s="252"/>
      <c r="F157" s="252"/>
      <c r="G157" s="252"/>
    </row>
    <row r="158" spans="1:7" x14ac:dyDescent="0.2">
      <c r="A158" s="252"/>
      <c r="B158" s="252"/>
      <c r="C158" s="252"/>
      <c r="D158" s="252"/>
      <c r="E158" s="252"/>
      <c r="F158" s="252"/>
      <c r="G158" s="252"/>
    </row>
  </sheetData>
  <mergeCells count="9">
    <mergeCell ref="A155:G156"/>
    <mergeCell ref="A157:G158"/>
    <mergeCell ref="A2:G4"/>
    <mergeCell ref="A6:A8"/>
    <mergeCell ref="B6:G6"/>
    <mergeCell ref="B7:B8"/>
    <mergeCell ref="C7:C8"/>
    <mergeCell ref="D7:D8"/>
    <mergeCell ref="E7:G7"/>
  </mergeCells>
  <phoneticPr fontId="18" type="noConversion"/>
  <pageMargins left="1.05" right="0.64" top="1" bottom="1" header="0.5" footer="0.5"/>
  <pageSetup paperSize="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2:J152"/>
  <sheetViews>
    <sheetView zoomScaleNormal="100" workbookViewId="0">
      <selection activeCell="C8" sqref="C8:C9"/>
    </sheetView>
  </sheetViews>
  <sheetFormatPr defaultRowHeight="12.75" x14ac:dyDescent="0.2"/>
  <cols>
    <col min="1" max="1" width="38.28515625" style="92" customWidth="1"/>
    <col min="2" max="2" width="30.7109375" style="92" customWidth="1"/>
    <col min="3" max="3" width="26.85546875" style="92" customWidth="1"/>
    <col min="4" max="4" width="8" style="92" customWidth="1"/>
    <col min="5" max="7" width="9.7109375" style="92" customWidth="1"/>
    <col min="8" max="16384" width="9.140625" style="92"/>
  </cols>
  <sheetData>
    <row r="2" spans="1:8" ht="13.5" customHeight="1" x14ac:dyDescent="0.2">
      <c r="A2" s="1"/>
      <c r="B2" s="1"/>
      <c r="C2" s="1"/>
      <c r="D2" s="1"/>
      <c r="G2" s="91" t="s">
        <v>137</v>
      </c>
    </row>
    <row r="3" spans="1:8" x14ac:dyDescent="0.2">
      <c r="A3" s="268" t="s">
        <v>492</v>
      </c>
      <c r="B3" s="268"/>
      <c r="C3" s="268"/>
      <c r="D3" s="268"/>
      <c r="E3" s="268"/>
      <c r="F3" s="267"/>
      <c r="G3" s="267"/>
    </row>
    <row r="4" spans="1:8" x14ac:dyDescent="0.2">
      <c r="A4" s="268"/>
      <c r="B4" s="268"/>
      <c r="C4" s="268"/>
      <c r="D4" s="268"/>
      <c r="E4" s="268"/>
      <c r="F4" s="267"/>
      <c r="G4" s="267"/>
    </row>
    <row r="5" spans="1:8" ht="31.5" customHeight="1" x14ac:dyDescent="0.2">
      <c r="A5" s="267"/>
      <c r="B5" s="267"/>
      <c r="C5" s="267"/>
      <c r="D5" s="267"/>
      <c r="E5" s="267"/>
      <c r="F5" s="267"/>
      <c r="G5" s="267"/>
    </row>
    <row r="6" spans="1:8" ht="18" customHeight="1" x14ac:dyDescent="0.2">
      <c r="B6" s="41"/>
      <c r="C6" s="41"/>
      <c r="F6" s="41"/>
      <c r="G6" s="41" t="s">
        <v>124</v>
      </c>
    </row>
    <row r="7" spans="1:8" ht="15.75" x14ac:dyDescent="0.2">
      <c r="A7" s="258" t="s">
        <v>118</v>
      </c>
      <c r="B7" s="261" t="s">
        <v>119</v>
      </c>
      <c r="C7" s="262"/>
      <c r="D7" s="262"/>
      <c r="E7" s="263"/>
      <c r="F7" s="263"/>
      <c r="G7" s="264"/>
    </row>
    <row r="8" spans="1:8" ht="15.75" x14ac:dyDescent="0.2">
      <c r="A8" s="259"/>
      <c r="B8" s="258" t="s">
        <v>711</v>
      </c>
      <c r="C8" s="258" t="s">
        <v>712</v>
      </c>
      <c r="D8" s="258" t="s">
        <v>458</v>
      </c>
      <c r="E8" s="261" t="s">
        <v>121</v>
      </c>
      <c r="F8" s="262"/>
      <c r="G8" s="266"/>
    </row>
    <row r="9" spans="1:8" ht="57.75" customHeight="1" x14ac:dyDescent="0.2">
      <c r="A9" s="260"/>
      <c r="B9" s="265"/>
      <c r="C9" s="265"/>
      <c r="D9" s="265"/>
      <c r="E9" s="16" t="s">
        <v>457</v>
      </c>
      <c r="F9" s="16" t="s">
        <v>460</v>
      </c>
      <c r="G9" s="16" t="s">
        <v>459</v>
      </c>
    </row>
    <row r="10" spans="1:8" ht="15.75" x14ac:dyDescent="0.2">
      <c r="A10" s="103">
        <v>1</v>
      </c>
      <c r="B10" s="104">
        <v>2</v>
      </c>
      <c r="C10" s="104">
        <v>3</v>
      </c>
      <c r="D10" s="104">
        <v>4</v>
      </c>
      <c r="E10" s="105">
        <v>5</v>
      </c>
      <c r="F10" s="106">
        <v>6</v>
      </c>
      <c r="G10" s="106">
        <v>7</v>
      </c>
    </row>
    <row r="11" spans="1:8" ht="17.45" customHeight="1" x14ac:dyDescent="0.2">
      <c r="A11" s="7" t="s">
        <v>122</v>
      </c>
      <c r="B11" s="121">
        <v>32657875</v>
      </c>
      <c r="C11" s="121">
        <v>59066624</v>
      </c>
      <c r="D11" s="121">
        <v>31987</v>
      </c>
      <c r="E11" s="121">
        <v>128555</v>
      </c>
      <c r="F11" s="121">
        <v>101612</v>
      </c>
      <c r="G11" s="121">
        <v>26943</v>
      </c>
    </row>
    <row r="12" spans="1:8" ht="17.45" customHeight="1" x14ac:dyDescent="0.2">
      <c r="A12" s="51" t="s">
        <v>123</v>
      </c>
      <c r="B12" s="13"/>
      <c r="C12" s="13"/>
      <c r="D12" s="13"/>
      <c r="E12" s="13"/>
      <c r="F12" s="108"/>
      <c r="G12" s="108"/>
    </row>
    <row r="13" spans="1:8" ht="15.75" x14ac:dyDescent="0.2">
      <c r="A13" s="14" t="s">
        <v>284</v>
      </c>
      <c r="B13" s="54">
        <v>17219116</v>
      </c>
      <c r="C13" s="54">
        <v>34781268</v>
      </c>
      <c r="D13" s="54">
        <v>11384</v>
      </c>
      <c r="E13" s="54">
        <v>55798</v>
      </c>
      <c r="F13" s="54">
        <v>49371</v>
      </c>
      <c r="G13" s="54">
        <v>6427</v>
      </c>
      <c r="H13" s="122"/>
    </row>
    <row r="14" spans="1:8" ht="17.45" customHeight="1" x14ac:dyDescent="0.2">
      <c r="A14" s="14" t="s">
        <v>323</v>
      </c>
      <c r="B14" s="54">
        <v>2839816</v>
      </c>
      <c r="C14" s="54">
        <v>3767891</v>
      </c>
      <c r="D14" s="54">
        <v>3397</v>
      </c>
      <c r="E14" s="54">
        <v>13390</v>
      </c>
      <c r="F14" s="54">
        <v>11285</v>
      </c>
      <c r="G14" s="54">
        <v>2105</v>
      </c>
      <c r="H14" s="122"/>
    </row>
    <row r="15" spans="1:8" ht="15.75" x14ac:dyDescent="0.2">
      <c r="A15" s="14" t="s">
        <v>461</v>
      </c>
      <c r="B15" s="54">
        <v>2070246</v>
      </c>
      <c r="C15" s="54">
        <v>2469254</v>
      </c>
      <c r="D15" s="54">
        <v>1302</v>
      </c>
      <c r="E15" s="54">
        <v>4176</v>
      </c>
      <c r="F15" s="54">
        <v>906</v>
      </c>
      <c r="G15" s="54">
        <v>3270</v>
      </c>
      <c r="H15" s="122"/>
    </row>
    <row r="16" spans="1:8" ht="15.75" x14ac:dyDescent="0.2">
      <c r="A16" s="14" t="s">
        <v>348</v>
      </c>
      <c r="B16" s="54">
        <v>753138</v>
      </c>
      <c r="C16" s="54">
        <v>1028601</v>
      </c>
      <c r="D16" s="54">
        <v>1703</v>
      </c>
      <c r="E16" s="54">
        <v>2445</v>
      </c>
      <c r="F16" s="54">
        <v>1256</v>
      </c>
      <c r="G16" s="54">
        <v>1189</v>
      </c>
      <c r="H16" s="122"/>
    </row>
    <row r="17" spans="1:8" ht="15.75" x14ac:dyDescent="0.2">
      <c r="A17" s="14" t="s">
        <v>378</v>
      </c>
      <c r="B17" s="54">
        <v>701448</v>
      </c>
      <c r="C17" s="54">
        <v>1276021</v>
      </c>
      <c r="D17" s="54">
        <v>1198</v>
      </c>
      <c r="E17" s="54">
        <v>6756</v>
      </c>
      <c r="F17" s="54">
        <v>5479</v>
      </c>
      <c r="G17" s="54">
        <v>1277</v>
      </c>
      <c r="H17" s="122"/>
    </row>
    <row r="18" spans="1:8" ht="15.75" x14ac:dyDescent="0.2">
      <c r="A18" s="14" t="s">
        <v>379</v>
      </c>
      <c r="B18" s="54">
        <v>688511</v>
      </c>
      <c r="C18" s="54">
        <v>1199520</v>
      </c>
      <c r="D18" s="54">
        <v>875</v>
      </c>
      <c r="E18" s="54">
        <v>6816</v>
      </c>
      <c r="F18" s="54">
        <v>6508</v>
      </c>
      <c r="G18" s="54">
        <v>308</v>
      </c>
      <c r="H18" s="122"/>
    </row>
    <row r="19" spans="1:8" ht="15.75" x14ac:dyDescent="0.2">
      <c r="A19" s="14" t="s">
        <v>285</v>
      </c>
      <c r="B19" s="54">
        <v>631928</v>
      </c>
      <c r="C19" s="54">
        <v>1424232</v>
      </c>
      <c r="D19" s="54">
        <v>981</v>
      </c>
      <c r="E19" s="54">
        <v>1123</v>
      </c>
      <c r="F19" s="54">
        <v>798</v>
      </c>
      <c r="G19" s="54">
        <v>325</v>
      </c>
      <c r="H19" s="122"/>
    </row>
    <row r="20" spans="1:8" ht="15.75" x14ac:dyDescent="0.2">
      <c r="A20" s="14" t="s">
        <v>260</v>
      </c>
      <c r="B20" s="54">
        <v>577827</v>
      </c>
      <c r="C20" s="54">
        <v>712680</v>
      </c>
      <c r="D20" s="54">
        <v>709</v>
      </c>
      <c r="E20" s="54">
        <v>995</v>
      </c>
      <c r="F20" s="54">
        <v>635</v>
      </c>
      <c r="G20" s="54">
        <v>360</v>
      </c>
      <c r="H20" s="122"/>
    </row>
    <row r="21" spans="1:8" ht="15.75" x14ac:dyDescent="0.2">
      <c r="A21" s="14" t="s">
        <v>258</v>
      </c>
      <c r="B21" s="54">
        <v>540624</v>
      </c>
      <c r="C21" s="54">
        <v>780373</v>
      </c>
      <c r="D21" s="54">
        <v>753</v>
      </c>
      <c r="E21" s="54">
        <v>9698</v>
      </c>
      <c r="F21" s="54">
        <v>9212</v>
      </c>
      <c r="G21" s="54">
        <v>486</v>
      </c>
      <c r="H21" s="122"/>
    </row>
    <row r="22" spans="1:8" ht="15.75" x14ac:dyDescent="0.2">
      <c r="A22" s="14" t="s">
        <v>259</v>
      </c>
      <c r="B22" s="54">
        <v>523046</v>
      </c>
      <c r="C22" s="54">
        <v>528798</v>
      </c>
      <c r="D22" s="54">
        <v>715</v>
      </c>
      <c r="E22" s="54">
        <v>873</v>
      </c>
      <c r="F22" s="54">
        <v>467</v>
      </c>
      <c r="G22" s="54">
        <v>406</v>
      </c>
      <c r="H22" s="122"/>
    </row>
    <row r="23" spans="1:8" ht="15.75" x14ac:dyDescent="0.2">
      <c r="A23" s="14" t="s">
        <v>288</v>
      </c>
      <c r="B23" s="54">
        <v>499017</v>
      </c>
      <c r="C23" s="54">
        <v>916763</v>
      </c>
      <c r="D23" s="54">
        <v>284</v>
      </c>
      <c r="E23" s="54">
        <v>243</v>
      </c>
      <c r="F23" s="55"/>
      <c r="G23" s="54">
        <v>243</v>
      </c>
      <c r="H23" s="122"/>
    </row>
    <row r="24" spans="1:8" ht="15.75" x14ac:dyDescent="0.2">
      <c r="A24" s="14" t="s">
        <v>146</v>
      </c>
      <c r="B24" s="54">
        <v>452800</v>
      </c>
      <c r="C24" s="54">
        <v>597773</v>
      </c>
      <c r="D24" s="54">
        <v>441</v>
      </c>
      <c r="E24" s="54">
        <v>941</v>
      </c>
      <c r="F24" s="54">
        <v>285</v>
      </c>
      <c r="G24" s="54">
        <v>656</v>
      </c>
      <c r="H24" s="122"/>
    </row>
    <row r="25" spans="1:8" ht="15.75" x14ac:dyDescent="0.2">
      <c r="A25" s="14" t="s">
        <v>294</v>
      </c>
      <c r="B25" s="54">
        <v>407212</v>
      </c>
      <c r="C25" s="54">
        <v>407212</v>
      </c>
      <c r="D25" s="54">
        <v>286</v>
      </c>
      <c r="E25" s="54">
        <v>174</v>
      </c>
      <c r="F25" s="55"/>
      <c r="G25" s="54">
        <v>174</v>
      </c>
      <c r="H25" s="122"/>
    </row>
    <row r="26" spans="1:8" ht="15.75" x14ac:dyDescent="0.2">
      <c r="A26" s="14" t="s">
        <v>322</v>
      </c>
      <c r="B26" s="54">
        <v>345102</v>
      </c>
      <c r="C26" s="54">
        <v>555121</v>
      </c>
      <c r="D26" s="54">
        <v>451</v>
      </c>
      <c r="E26" s="54">
        <v>5018</v>
      </c>
      <c r="F26" s="54">
        <v>4429</v>
      </c>
      <c r="G26" s="54">
        <v>589</v>
      </c>
      <c r="H26" s="122"/>
    </row>
    <row r="27" spans="1:8" ht="15.75" x14ac:dyDescent="0.2">
      <c r="A27" s="14" t="s">
        <v>442</v>
      </c>
      <c r="B27" s="54">
        <v>318329</v>
      </c>
      <c r="C27" s="54">
        <v>663794</v>
      </c>
      <c r="D27" s="54">
        <v>966</v>
      </c>
      <c r="E27" s="54">
        <v>1244</v>
      </c>
      <c r="F27" s="54">
        <v>178</v>
      </c>
      <c r="G27" s="54">
        <v>1066</v>
      </c>
      <c r="H27" s="122"/>
    </row>
    <row r="28" spans="1:8" ht="15.75" x14ac:dyDescent="0.2">
      <c r="A28" s="14" t="s">
        <v>414</v>
      </c>
      <c r="B28" s="54">
        <v>282969</v>
      </c>
      <c r="C28" s="54">
        <v>557563</v>
      </c>
      <c r="D28" s="54">
        <v>422</v>
      </c>
      <c r="E28" s="54">
        <v>279</v>
      </c>
      <c r="F28" s="54">
        <v>11</v>
      </c>
      <c r="G28" s="54">
        <v>268</v>
      </c>
      <c r="H28" s="122"/>
    </row>
    <row r="29" spans="1:8" ht="15.75" x14ac:dyDescent="0.2">
      <c r="A29" s="14" t="s">
        <v>382</v>
      </c>
      <c r="B29" s="54">
        <v>196281</v>
      </c>
      <c r="C29" s="54">
        <v>499283</v>
      </c>
      <c r="D29" s="54">
        <v>273</v>
      </c>
      <c r="E29" s="54">
        <v>420</v>
      </c>
      <c r="F29" s="54">
        <v>245</v>
      </c>
      <c r="G29" s="54">
        <v>175</v>
      </c>
      <c r="H29" s="122"/>
    </row>
    <row r="30" spans="1:8" ht="15.75" x14ac:dyDescent="0.2">
      <c r="A30" s="14" t="s">
        <v>286</v>
      </c>
      <c r="B30" s="54">
        <v>173628</v>
      </c>
      <c r="C30" s="54">
        <v>743533</v>
      </c>
      <c r="D30" s="54">
        <v>261</v>
      </c>
      <c r="E30" s="54">
        <v>780</v>
      </c>
      <c r="F30" s="54">
        <v>189</v>
      </c>
      <c r="G30" s="54">
        <v>591</v>
      </c>
      <c r="H30" s="122"/>
    </row>
    <row r="31" spans="1:8" ht="15.75" x14ac:dyDescent="0.2">
      <c r="A31" s="14" t="s">
        <v>380</v>
      </c>
      <c r="B31" s="54">
        <v>172521</v>
      </c>
      <c r="C31" s="54">
        <v>249408</v>
      </c>
      <c r="D31" s="54">
        <v>315</v>
      </c>
      <c r="E31" s="54">
        <v>368</v>
      </c>
      <c r="F31" s="54">
        <v>153</v>
      </c>
      <c r="G31" s="54">
        <v>215</v>
      </c>
      <c r="H31" s="122"/>
    </row>
    <row r="32" spans="1:8" ht="15.75" x14ac:dyDescent="0.2">
      <c r="A32" s="14" t="s">
        <v>297</v>
      </c>
      <c r="B32" s="54">
        <v>159712</v>
      </c>
      <c r="C32" s="54">
        <v>199894</v>
      </c>
      <c r="D32" s="54">
        <v>164</v>
      </c>
      <c r="E32" s="54">
        <v>349</v>
      </c>
      <c r="F32" s="55"/>
      <c r="G32" s="54">
        <v>349</v>
      </c>
      <c r="H32" s="122"/>
    </row>
    <row r="33" spans="1:8" ht="15.75" x14ac:dyDescent="0.2">
      <c r="A33" s="14" t="s">
        <v>326</v>
      </c>
      <c r="B33" s="54">
        <v>156781</v>
      </c>
      <c r="C33" s="54">
        <v>263756</v>
      </c>
      <c r="D33" s="54">
        <v>273</v>
      </c>
      <c r="E33" s="54">
        <v>5900</v>
      </c>
      <c r="F33" s="54">
        <v>5739</v>
      </c>
      <c r="G33" s="54">
        <v>161</v>
      </c>
      <c r="H33" s="122"/>
    </row>
    <row r="34" spans="1:8" ht="15.75" x14ac:dyDescent="0.2">
      <c r="A34" s="14" t="s">
        <v>290</v>
      </c>
      <c r="B34" s="54">
        <v>156580</v>
      </c>
      <c r="C34" s="54">
        <v>202220</v>
      </c>
      <c r="D34" s="54">
        <v>126</v>
      </c>
      <c r="E34" s="54">
        <v>886</v>
      </c>
      <c r="F34" s="54">
        <v>669</v>
      </c>
      <c r="G34" s="54">
        <v>217</v>
      </c>
      <c r="H34" s="122"/>
    </row>
    <row r="35" spans="1:8" ht="15.75" x14ac:dyDescent="0.2">
      <c r="A35" s="14" t="s">
        <v>350</v>
      </c>
      <c r="B35" s="54">
        <v>148175</v>
      </c>
      <c r="C35" s="54">
        <v>316843</v>
      </c>
      <c r="D35" s="54">
        <v>416</v>
      </c>
      <c r="E35" s="54">
        <v>311</v>
      </c>
      <c r="F35" s="54">
        <v>149</v>
      </c>
      <c r="G35" s="54">
        <v>162</v>
      </c>
      <c r="H35" s="122"/>
    </row>
    <row r="36" spans="1:8" ht="15.75" x14ac:dyDescent="0.2">
      <c r="A36" s="14" t="s">
        <v>381</v>
      </c>
      <c r="B36" s="54">
        <v>145961</v>
      </c>
      <c r="C36" s="54">
        <v>230833</v>
      </c>
      <c r="D36" s="54">
        <v>423</v>
      </c>
      <c r="E36" s="54">
        <v>464</v>
      </c>
      <c r="F36" s="54">
        <v>261</v>
      </c>
      <c r="G36" s="54">
        <v>203</v>
      </c>
      <c r="H36" s="122"/>
    </row>
    <row r="37" spans="1:8" ht="15.75" x14ac:dyDescent="0.2">
      <c r="A37" s="14" t="s">
        <v>349</v>
      </c>
      <c r="B37" s="54">
        <v>142468</v>
      </c>
      <c r="C37" s="54">
        <v>201398</v>
      </c>
      <c r="D37" s="54">
        <v>336</v>
      </c>
      <c r="E37" s="54">
        <v>251</v>
      </c>
      <c r="F37" s="54">
        <v>65</v>
      </c>
      <c r="G37" s="54">
        <v>186</v>
      </c>
      <c r="H37" s="122"/>
    </row>
    <row r="38" spans="1:8" ht="15.75" x14ac:dyDescent="0.2">
      <c r="A38" s="14" t="s">
        <v>338</v>
      </c>
      <c r="B38" s="54">
        <v>133873</v>
      </c>
      <c r="C38" s="54">
        <v>166089</v>
      </c>
      <c r="D38" s="54">
        <v>115</v>
      </c>
      <c r="E38" s="54">
        <v>119</v>
      </c>
      <c r="F38" s="55"/>
      <c r="G38" s="54">
        <v>119</v>
      </c>
      <c r="H38" s="122"/>
    </row>
    <row r="39" spans="1:8" ht="15.75" x14ac:dyDescent="0.2">
      <c r="A39" s="14" t="s">
        <v>465</v>
      </c>
      <c r="B39" s="54">
        <v>133615</v>
      </c>
      <c r="C39" s="54">
        <v>210358</v>
      </c>
      <c r="D39" s="55"/>
      <c r="E39" s="54">
        <v>511</v>
      </c>
      <c r="F39" s="55"/>
      <c r="G39" s="54">
        <v>511</v>
      </c>
      <c r="H39" s="122"/>
    </row>
    <row r="40" spans="1:8" ht="15.75" x14ac:dyDescent="0.2">
      <c r="A40" s="14" t="s">
        <v>40</v>
      </c>
      <c r="B40" s="54">
        <v>130826</v>
      </c>
      <c r="C40" s="54">
        <v>204605</v>
      </c>
      <c r="D40" s="54">
        <v>171</v>
      </c>
      <c r="E40" s="54">
        <v>312</v>
      </c>
      <c r="F40" s="54">
        <v>152</v>
      </c>
      <c r="G40" s="54">
        <v>160</v>
      </c>
      <c r="H40" s="122"/>
    </row>
    <row r="41" spans="1:8" ht="15.75" x14ac:dyDescent="0.2">
      <c r="A41" s="14" t="s">
        <v>472</v>
      </c>
      <c r="B41" s="54">
        <v>122372</v>
      </c>
      <c r="C41" s="54">
        <v>131779</v>
      </c>
      <c r="D41" s="54">
        <v>102</v>
      </c>
      <c r="E41" s="54">
        <v>163</v>
      </c>
      <c r="F41" s="54">
        <v>15</v>
      </c>
      <c r="G41" s="54">
        <v>148</v>
      </c>
      <c r="H41" s="122"/>
    </row>
    <row r="42" spans="1:8" ht="15.75" x14ac:dyDescent="0.2">
      <c r="A42" s="14" t="s">
        <v>418</v>
      </c>
      <c r="B42" s="54">
        <v>115848</v>
      </c>
      <c r="C42" s="54">
        <v>356006</v>
      </c>
      <c r="D42" s="55"/>
      <c r="E42" s="54">
        <v>202</v>
      </c>
      <c r="F42" s="55"/>
      <c r="G42" s="54">
        <v>202</v>
      </c>
      <c r="H42" s="122"/>
    </row>
    <row r="43" spans="1:8" ht="15.75" x14ac:dyDescent="0.2">
      <c r="A43" s="14" t="s">
        <v>296</v>
      </c>
      <c r="B43" s="54">
        <v>108525</v>
      </c>
      <c r="C43" s="54">
        <v>129060</v>
      </c>
      <c r="D43" s="54">
        <v>81</v>
      </c>
      <c r="E43" s="55"/>
      <c r="F43" s="55"/>
      <c r="G43" s="55"/>
      <c r="H43" s="122"/>
    </row>
    <row r="44" spans="1:8" ht="15.75" x14ac:dyDescent="0.2">
      <c r="A44" s="14" t="s">
        <v>287</v>
      </c>
      <c r="B44" s="54">
        <v>107917</v>
      </c>
      <c r="C44" s="54">
        <v>232036</v>
      </c>
      <c r="D44" s="54">
        <v>317</v>
      </c>
      <c r="E44" s="54">
        <v>872</v>
      </c>
      <c r="F44" s="54">
        <v>573</v>
      </c>
      <c r="G44" s="54">
        <v>299</v>
      </c>
      <c r="H44" s="122"/>
    </row>
    <row r="45" spans="1:8" ht="15.75" x14ac:dyDescent="0.2">
      <c r="A45" s="14" t="s">
        <v>354</v>
      </c>
      <c r="B45" s="54">
        <v>89188</v>
      </c>
      <c r="C45" s="54">
        <v>634950</v>
      </c>
      <c r="D45" s="54">
        <v>32</v>
      </c>
      <c r="E45" s="54">
        <v>12</v>
      </c>
      <c r="F45" s="55"/>
      <c r="G45" s="54">
        <v>12</v>
      </c>
      <c r="H45" s="122"/>
    </row>
    <row r="46" spans="1:8" ht="15.75" x14ac:dyDescent="0.2">
      <c r="A46" s="14" t="s">
        <v>293</v>
      </c>
      <c r="B46" s="54">
        <v>77930</v>
      </c>
      <c r="C46" s="54">
        <v>156064</v>
      </c>
      <c r="D46" s="54">
        <v>94</v>
      </c>
      <c r="E46" s="54">
        <v>162</v>
      </c>
      <c r="F46" s="54">
        <v>24</v>
      </c>
      <c r="G46" s="54">
        <v>138</v>
      </c>
      <c r="H46" s="122"/>
    </row>
    <row r="47" spans="1:8" ht="15.75" x14ac:dyDescent="0.2">
      <c r="A47" s="14" t="s">
        <v>464</v>
      </c>
      <c r="B47" s="54">
        <v>73269</v>
      </c>
      <c r="C47" s="54">
        <v>84164</v>
      </c>
      <c r="D47" s="54">
        <v>73</v>
      </c>
      <c r="E47" s="54">
        <v>142</v>
      </c>
      <c r="F47" s="54">
        <v>23</v>
      </c>
      <c r="G47" s="54">
        <v>119</v>
      </c>
      <c r="H47" s="122"/>
    </row>
    <row r="48" spans="1:8" ht="15.75" x14ac:dyDescent="0.2">
      <c r="A48" s="14" t="s">
        <v>482</v>
      </c>
      <c r="B48" s="54">
        <v>62725</v>
      </c>
      <c r="C48" s="54">
        <v>121923</v>
      </c>
      <c r="D48" s="54">
        <v>170</v>
      </c>
      <c r="E48" s="54">
        <v>1364</v>
      </c>
      <c r="F48" s="54">
        <v>910</v>
      </c>
      <c r="G48" s="54">
        <v>454</v>
      </c>
      <c r="H48" s="122"/>
    </row>
    <row r="49" spans="1:8" ht="15.75" x14ac:dyDescent="0.2">
      <c r="A49" s="14" t="s">
        <v>432</v>
      </c>
      <c r="B49" s="54">
        <v>62695</v>
      </c>
      <c r="C49" s="54">
        <v>93106</v>
      </c>
      <c r="D49" s="54">
        <v>128</v>
      </c>
      <c r="E49" s="54">
        <v>624</v>
      </c>
      <c r="F49" s="54">
        <v>520</v>
      </c>
      <c r="G49" s="54">
        <v>104</v>
      </c>
      <c r="H49" s="122"/>
    </row>
    <row r="50" spans="1:8" ht="15.75" x14ac:dyDescent="0.2">
      <c r="A50" s="14" t="s">
        <v>342</v>
      </c>
      <c r="B50" s="54">
        <v>49261</v>
      </c>
      <c r="C50" s="54">
        <v>84015</v>
      </c>
      <c r="D50" s="54">
        <v>37</v>
      </c>
      <c r="E50" s="54">
        <v>166</v>
      </c>
      <c r="F50" s="54">
        <v>117</v>
      </c>
      <c r="G50" s="54">
        <v>49</v>
      </c>
      <c r="H50" s="122"/>
    </row>
    <row r="51" spans="1:8" ht="15.75" x14ac:dyDescent="0.2">
      <c r="A51" s="14" t="s">
        <v>384</v>
      </c>
      <c r="B51" s="54">
        <v>44362</v>
      </c>
      <c r="C51" s="54">
        <v>85206</v>
      </c>
      <c r="D51" s="55"/>
      <c r="E51" s="54">
        <v>165</v>
      </c>
      <c r="F51" s="54">
        <v>85</v>
      </c>
      <c r="G51" s="54">
        <v>80</v>
      </c>
      <c r="H51" s="122"/>
    </row>
    <row r="52" spans="1:8" ht="15.75" x14ac:dyDescent="0.2">
      <c r="A52" s="14" t="s">
        <v>298</v>
      </c>
      <c r="B52" s="54">
        <v>43129</v>
      </c>
      <c r="C52" s="54">
        <v>142937</v>
      </c>
      <c r="D52" s="54">
        <v>24</v>
      </c>
      <c r="E52" s="54">
        <v>135</v>
      </c>
      <c r="F52" s="55"/>
      <c r="G52" s="54">
        <v>135</v>
      </c>
      <c r="H52" s="122"/>
    </row>
    <row r="53" spans="1:8" ht="15.75" x14ac:dyDescent="0.2">
      <c r="A53" s="14" t="s">
        <v>474</v>
      </c>
      <c r="B53" s="54">
        <v>40178</v>
      </c>
      <c r="C53" s="54">
        <v>87591</v>
      </c>
      <c r="D53" s="55"/>
      <c r="E53" s="54">
        <v>35</v>
      </c>
      <c r="F53" s="55"/>
      <c r="G53" s="54">
        <v>35</v>
      </c>
      <c r="H53" s="122"/>
    </row>
    <row r="54" spans="1:8" ht="15.75" x14ac:dyDescent="0.2">
      <c r="A54" s="14" t="s">
        <v>387</v>
      </c>
      <c r="B54" s="54">
        <v>38594</v>
      </c>
      <c r="C54" s="54">
        <v>43513</v>
      </c>
      <c r="D54" s="54">
        <v>37</v>
      </c>
      <c r="E54" s="54">
        <v>28</v>
      </c>
      <c r="F54" s="55"/>
      <c r="G54" s="54">
        <v>28</v>
      </c>
      <c r="H54" s="122"/>
    </row>
    <row r="55" spans="1:8" ht="15.75" x14ac:dyDescent="0.2">
      <c r="A55" s="14" t="s">
        <v>170</v>
      </c>
      <c r="B55" s="54">
        <v>37823</v>
      </c>
      <c r="C55" s="54">
        <v>56153</v>
      </c>
      <c r="D55" s="54">
        <v>17</v>
      </c>
      <c r="E55" s="54">
        <v>162</v>
      </c>
      <c r="F55" s="54">
        <v>26</v>
      </c>
      <c r="G55" s="54">
        <v>136</v>
      </c>
      <c r="H55" s="122"/>
    </row>
    <row r="56" spans="1:8" ht="15.75" x14ac:dyDescent="0.2">
      <c r="A56" s="14" t="s">
        <v>466</v>
      </c>
      <c r="B56" s="54">
        <v>36552</v>
      </c>
      <c r="C56" s="54">
        <v>59853</v>
      </c>
      <c r="D56" s="54">
        <v>41</v>
      </c>
      <c r="E56" s="54">
        <v>70</v>
      </c>
      <c r="F56" s="54">
        <v>1</v>
      </c>
      <c r="G56" s="54">
        <v>69</v>
      </c>
      <c r="H56" s="122"/>
    </row>
    <row r="57" spans="1:8" ht="15.75" x14ac:dyDescent="0.2">
      <c r="A57" s="14" t="s">
        <v>299</v>
      </c>
      <c r="B57" s="54">
        <v>30839</v>
      </c>
      <c r="C57" s="54">
        <v>43581</v>
      </c>
      <c r="D57" s="54">
        <v>44</v>
      </c>
      <c r="E57" s="54">
        <v>77</v>
      </c>
      <c r="F57" s="54">
        <v>35</v>
      </c>
      <c r="G57" s="54">
        <v>42</v>
      </c>
      <c r="H57" s="122"/>
    </row>
    <row r="58" spans="1:8" ht="15.75" x14ac:dyDescent="0.2">
      <c r="A58" s="14" t="s">
        <v>444</v>
      </c>
      <c r="B58" s="54">
        <v>30774</v>
      </c>
      <c r="C58" s="54">
        <v>38832</v>
      </c>
      <c r="D58" s="55"/>
      <c r="E58" s="54">
        <v>267</v>
      </c>
      <c r="F58" s="54">
        <v>185</v>
      </c>
      <c r="G58" s="54">
        <v>82</v>
      </c>
      <c r="H58" s="122"/>
    </row>
    <row r="59" spans="1:8" ht="15.75" x14ac:dyDescent="0.2">
      <c r="A59" s="14" t="s">
        <v>419</v>
      </c>
      <c r="B59" s="54">
        <v>30679</v>
      </c>
      <c r="C59" s="54">
        <v>49747</v>
      </c>
      <c r="D59" s="54">
        <v>23</v>
      </c>
      <c r="E59" s="54">
        <v>115</v>
      </c>
      <c r="F59" s="54">
        <v>44</v>
      </c>
      <c r="G59" s="54">
        <v>71</v>
      </c>
      <c r="H59" s="122"/>
    </row>
    <row r="60" spans="1:8" ht="15.75" x14ac:dyDescent="0.2">
      <c r="A60" s="14" t="s">
        <v>352</v>
      </c>
      <c r="B60" s="54">
        <v>29961</v>
      </c>
      <c r="C60" s="54">
        <v>29961</v>
      </c>
      <c r="D60" s="54">
        <v>17</v>
      </c>
      <c r="E60" s="54">
        <v>127</v>
      </c>
      <c r="F60" s="55"/>
      <c r="G60" s="54">
        <v>127</v>
      </c>
      <c r="H60" s="122"/>
    </row>
    <row r="61" spans="1:8" ht="15.75" x14ac:dyDescent="0.2">
      <c r="A61" s="14" t="s">
        <v>396</v>
      </c>
      <c r="B61" s="54">
        <v>27828</v>
      </c>
      <c r="C61" s="54">
        <v>33350</v>
      </c>
      <c r="D61" s="54">
        <v>25</v>
      </c>
      <c r="E61" s="54">
        <v>49</v>
      </c>
      <c r="F61" s="54">
        <v>6</v>
      </c>
      <c r="G61" s="54">
        <v>43</v>
      </c>
      <c r="H61" s="122"/>
    </row>
    <row r="62" spans="1:8" ht="15.75" x14ac:dyDescent="0.2">
      <c r="A62" s="14" t="s">
        <v>301</v>
      </c>
      <c r="B62" s="54">
        <v>26922</v>
      </c>
      <c r="C62" s="54">
        <v>26926</v>
      </c>
      <c r="D62" s="54">
        <v>27</v>
      </c>
      <c r="E62" s="54">
        <v>34</v>
      </c>
      <c r="F62" s="55"/>
      <c r="G62" s="54">
        <v>34</v>
      </c>
      <c r="H62" s="122"/>
    </row>
    <row r="63" spans="1:8" ht="15.75" x14ac:dyDescent="0.2">
      <c r="A63" s="14" t="s">
        <v>353</v>
      </c>
      <c r="B63" s="54">
        <v>24238</v>
      </c>
      <c r="C63" s="54">
        <v>24238</v>
      </c>
      <c r="D63" s="54">
        <v>15</v>
      </c>
      <c r="E63" s="54">
        <v>46</v>
      </c>
      <c r="F63" s="55"/>
      <c r="G63" s="54">
        <v>46</v>
      </c>
      <c r="H63" s="122"/>
    </row>
    <row r="64" spans="1:8" ht="15.75" x14ac:dyDescent="0.2">
      <c r="A64" s="14" t="s">
        <v>390</v>
      </c>
      <c r="B64" s="54">
        <v>23831</v>
      </c>
      <c r="C64" s="54">
        <v>40147</v>
      </c>
      <c r="D64" s="54">
        <v>53</v>
      </c>
      <c r="E64" s="54">
        <v>82</v>
      </c>
      <c r="F64" s="55"/>
      <c r="G64" s="54">
        <v>82</v>
      </c>
      <c r="H64" s="122"/>
    </row>
    <row r="65" spans="1:8" ht="15.75" x14ac:dyDescent="0.2">
      <c r="A65" s="14" t="s">
        <v>91</v>
      </c>
      <c r="B65" s="54">
        <v>22868</v>
      </c>
      <c r="C65" s="54">
        <v>29911</v>
      </c>
      <c r="D65" s="54">
        <v>47</v>
      </c>
      <c r="E65" s="54">
        <v>20</v>
      </c>
      <c r="F65" s="55"/>
      <c r="G65" s="54">
        <v>20</v>
      </c>
      <c r="H65" s="122"/>
    </row>
    <row r="66" spans="1:8" ht="15.75" x14ac:dyDescent="0.2">
      <c r="A66" s="14" t="s">
        <v>355</v>
      </c>
      <c r="B66" s="54">
        <v>21691</v>
      </c>
      <c r="C66" s="54">
        <v>21691</v>
      </c>
      <c r="D66" s="54">
        <v>71</v>
      </c>
      <c r="E66" s="54">
        <v>43</v>
      </c>
      <c r="F66" s="54">
        <v>1</v>
      </c>
      <c r="G66" s="54">
        <v>42</v>
      </c>
      <c r="H66" s="122"/>
    </row>
    <row r="67" spans="1:8" ht="15.75" x14ac:dyDescent="0.2">
      <c r="A67" s="14" t="s">
        <v>412</v>
      </c>
      <c r="B67" s="54">
        <v>20996</v>
      </c>
      <c r="C67" s="54">
        <v>30120</v>
      </c>
      <c r="D67" s="54">
        <v>68</v>
      </c>
      <c r="E67" s="54">
        <v>50</v>
      </c>
      <c r="F67" s="55"/>
      <c r="G67" s="54">
        <v>50</v>
      </c>
      <c r="H67" s="122"/>
    </row>
    <row r="68" spans="1:8" ht="15.75" x14ac:dyDescent="0.2">
      <c r="A68" s="14" t="s">
        <v>463</v>
      </c>
      <c r="B68" s="54">
        <v>19297</v>
      </c>
      <c r="C68" s="54">
        <v>19297</v>
      </c>
      <c r="D68" s="55"/>
      <c r="E68" s="54">
        <v>29</v>
      </c>
      <c r="F68" s="55"/>
      <c r="G68" s="54">
        <v>29</v>
      </c>
      <c r="H68" s="122"/>
    </row>
    <row r="69" spans="1:8" ht="15.95" customHeight="1" x14ac:dyDescent="0.2">
      <c r="A69" s="14" t="s">
        <v>88</v>
      </c>
      <c r="B69" s="54">
        <v>19032</v>
      </c>
      <c r="C69" s="54">
        <v>21629</v>
      </c>
      <c r="D69" s="54">
        <v>43</v>
      </c>
      <c r="E69" s="54">
        <v>17</v>
      </c>
      <c r="F69" s="55"/>
      <c r="G69" s="54">
        <v>17</v>
      </c>
      <c r="H69" s="122"/>
    </row>
    <row r="70" spans="1:8" ht="15.75" x14ac:dyDescent="0.2">
      <c r="A70" s="14" t="s">
        <v>493</v>
      </c>
      <c r="B70" s="54">
        <v>18913</v>
      </c>
      <c r="C70" s="54">
        <v>54898</v>
      </c>
      <c r="D70" s="54">
        <v>55</v>
      </c>
      <c r="E70" s="54">
        <v>66</v>
      </c>
      <c r="F70" s="55"/>
      <c r="G70" s="54">
        <v>66</v>
      </c>
      <c r="H70" s="122"/>
    </row>
    <row r="71" spans="1:8" ht="15.75" x14ac:dyDescent="0.2">
      <c r="A71" s="14" t="s">
        <v>357</v>
      </c>
      <c r="B71" s="54">
        <v>18807</v>
      </c>
      <c r="C71" s="54">
        <v>18807</v>
      </c>
      <c r="D71" s="54">
        <v>58</v>
      </c>
      <c r="E71" s="54">
        <v>74</v>
      </c>
      <c r="F71" s="55"/>
      <c r="G71" s="54">
        <v>74</v>
      </c>
      <c r="H71" s="122"/>
    </row>
    <row r="72" spans="1:8" ht="15.75" x14ac:dyDescent="0.2">
      <c r="A72" s="14" t="s">
        <v>468</v>
      </c>
      <c r="B72" s="54">
        <v>18367</v>
      </c>
      <c r="C72" s="54">
        <v>27218</v>
      </c>
      <c r="D72" s="54">
        <v>49</v>
      </c>
      <c r="E72" s="54">
        <v>73</v>
      </c>
      <c r="F72" s="55"/>
      <c r="G72" s="54">
        <v>73</v>
      </c>
      <c r="H72" s="122"/>
    </row>
    <row r="73" spans="1:8" ht="15.75" x14ac:dyDescent="0.2">
      <c r="A73" s="14" t="s">
        <v>389</v>
      </c>
      <c r="B73" s="54">
        <v>18148</v>
      </c>
      <c r="C73" s="54">
        <v>23093</v>
      </c>
      <c r="D73" s="54">
        <v>42</v>
      </c>
      <c r="E73" s="54">
        <v>50</v>
      </c>
      <c r="F73" s="54">
        <v>13</v>
      </c>
      <c r="G73" s="54">
        <v>37</v>
      </c>
      <c r="H73" s="122"/>
    </row>
    <row r="74" spans="1:8" ht="15.75" x14ac:dyDescent="0.2">
      <c r="A74" s="14" t="s">
        <v>433</v>
      </c>
      <c r="B74" s="54">
        <v>18114</v>
      </c>
      <c r="C74" s="54">
        <v>36001</v>
      </c>
      <c r="D74" s="54">
        <v>34</v>
      </c>
      <c r="E74" s="54">
        <v>60</v>
      </c>
      <c r="F74" s="54">
        <v>4</v>
      </c>
      <c r="G74" s="54">
        <v>56</v>
      </c>
      <c r="H74" s="122"/>
    </row>
    <row r="75" spans="1:8" ht="15.75" x14ac:dyDescent="0.2">
      <c r="A75" s="14" t="s">
        <v>462</v>
      </c>
      <c r="B75" s="54">
        <v>17861</v>
      </c>
      <c r="C75" s="54">
        <v>20898</v>
      </c>
      <c r="D75" s="54">
        <v>59</v>
      </c>
      <c r="E75" s="54">
        <v>246</v>
      </c>
      <c r="F75" s="54">
        <v>206</v>
      </c>
      <c r="G75" s="54">
        <v>40</v>
      </c>
      <c r="H75" s="122"/>
    </row>
    <row r="76" spans="1:8" ht="15.75" x14ac:dyDescent="0.2">
      <c r="A76" s="14" t="s">
        <v>369</v>
      </c>
      <c r="B76" s="54">
        <v>17491</v>
      </c>
      <c r="C76" s="54">
        <v>28733</v>
      </c>
      <c r="D76" s="54">
        <v>34</v>
      </c>
      <c r="E76" s="54">
        <v>65</v>
      </c>
      <c r="F76" s="55"/>
      <c r="G76" s="54">
        <v>65</v>
      </c>
      <c r="H76" s="122"/>
    </row>
    <row r="77" spans="1:8" ht="15.75" x14ac:dyDescent="0.2">
      <c r="A77" s="14" t="s">
        <v>483</v>
      </c>
      <c r="B77" s="54">
        <v>16937</v>
      </c>
      <c r="C77" s="54">
        <v>22919</v>
      </c>
      <c r="D77" s="54">
        <v>84</v>
      </c>
      <c r="E77" s="54">
        <v>90</v>
      </c>
      <c r="F77" s="55"/>
      <c r="G77" s="54">
        <v>90</v>
      </c>
      <c r="H77" s="122"/>
    </row>
    <row r="78" spans="1:8" ht="15.75" x14ac:dyDescent="0.2">
      <c r="A78" s="14" t="s">
        <v>475</v>
      </c>
      <c r="B78" s="54">
        <v>16498</v>
      </c>
      <c r="C78" s="54">
        <v>16498</v>
      </c>
      <c r="D78" s="54">
        <v>26</v>
      </c>
      <c r="E78" s="54">
        <v>86</v>
      </c>
      <c r="F78" s="54">
        <v>47</v>
      </c>
      <c r="G78" s="54">
        <v>39</v>
      </c>
      <c r="H78" s="122"/>
    </row>
    <row r="79" spans="1:8" ht="15.75" x14ac:dyDescent="0.2">
      <c r="A79" s="14" t="s">
        <v>446</v>
      </c>
      <c r="B79" s="54">
        <v>13811</v>
      </c>
      <c r="C79" s="54">
        <v>17213</v>
      </c>
      <c r="D79" s="54">
        <v>35</v>
      </c>
      <c r="E79" s="54">
        <v>40</v>
      </c>
      <c r="F79" s="54">
        <v>1</v>
      </c>
      <c r="G79" s="54">
        <v>39</v>
      </c>
      <c r="H79" s="122"/>
    </row>
    <row r="80" spans="1:8" ht="15.75" x14ac:dyDescent="0.2">
      <c r="A80" s="14" t="s">
        <v>304</v>
      </c>
      <c r="B80" s="54">
        <v>13180</v>
      </c>
      <c r="C80" s="54">
        <v>19518</v>
      </c>
      <c r="D80" s="54">
        <v>58</v>
      </c>
      <c r="E80" s="54">
        <v>82</v>
      </c>
      <c r="F80" s="54">
        <v>36</v>
      </c>
      <c r="G80" s="54">
        <v>46</v>
      </c>
      <c r="H80" s="122"/>
    </row>
    <row r="81" spans="1:8" ht="15.75" x14ac:dyDescent="0.2">
      <c r="A81" s="14" t="s">
        <v>311</v>
      </c>
      <c r="B81" s="54">
        <v>12716</v>
      </c>
      <c r="C81" s="54">
        <v>24392</v>
      </c>
      <c r="D81" s="54">
        <v>5</v>
      </c>
      <c r="E81" s="54">
        <v>46</v>
      </c>
      <c r="F81" s="55"/>
      <c r="G81" s="54">
        <v>46</v>
      </c>
      <c r="H81" s="122"/>
    </row>
    <row r="82" spans="1:8" ht="15.75" x14ac:dyDescent="0.2">
      <c r="A82" s="14" t="s">
        <v>305</v>
      </c>
      <c r="B82" s="54">
        <v>11556</v>
      </c>
      <c r="C82" s="54">
        <v>25807</v>
      </c>
      <c r="D82" s="54">
        <v>28</v>
      </c>
      <c r="E82" s="54">
        <v>61</v>
      </c>
      <c r="F82" s="55"/>
      <c r="G82" s="54">
        <v>61</v>
      </c>
      <c r="H82" s="122"/>
    </row>
    <row r="83" spans="1:8" ht="15.75" x14ac:dyDescent="0.2">
      <c r="A83" s="14" t="s">
        <v>329</v>
      </c>
      <c r="B83" s="54">
        <v>11297</v>
      </c>
      <c r="C83" s="54">
        <v>12603</v>
      </c>
      <c r="D83" s="54">
        <v>19</v>
      </c>
      <c r="E83" s="54">
        <v>22</v>
      </c>
      <c r="F83" s="55"/>
      <c r="G83" s="54">
        <v>22</v>
      </c>
      <c r="H83" s="122"/>
    </row>
    <row r="84" spans="1:8" ht="15.75" x14ac:dyDescent="0.2">
      <c r="A84" s="14" t="s">
        <v>417</v>
      </c>
      <c r="B84" s="54">
        <v>11048</v>
      </c>
      <c r="C84" s="54">
        <v>11048</v>
      </c>
      <c r="D84" s="55"/>
      <c r="E84" s="54">
        <v>46</v>
      </c>
      <c r="F84" s="55"/>
      <c r="G84" s="54">
        <v>46</v>
      </c>
      <c r="H84" s="122"/>
    </row>
    <row r="85" spans="1:8" ht="19.5" customHeight="1" x14ac:dyDescent="0.2">
      <c r="A85" s="14" t="s">
        <v>402</v>
      </c>
      <c r="B85" s="54">
        <v>10510</v>
      </c>
      <c r="C85" s="54">
        <v>19728</v>
      </c>
      <c r="D85" s="54">
        <v>6</v>
      </c>
      <c r="E85" s="54">
        <v>77</v>
      </c>
      <c r="F85" s="54">
        <v>15</v>
      </c>
      <c r="G85" s="54">
        <v>62</v>
      </c>
      <c r="H85" s="122"/>
    </row>
    <row r="86" spans="1:8" ht="15.75" x14ac:dyDescent="0.2">
      <c r="A86" s="14" t="s">
        <v>187</v>
      </c>
      <c r="B86" s="54">
        <v>9646</v>
      </c>
      <c r="C86" s="54">
        <v>12852</v>
      </c>
      <c r="D86" s="54">
        <v>12</v>
      </c>
      <c r="E86" s="54">
        <v>146</v>
      </c>
      <c r="F86" s="54">
        <v>114</v>
      </c>
      <c r="G86" s="54">
        <v>32</v>
      </c>
      <c r="H86" s="122"/>
    </row>
    <row r="87" spans="1:8" ht="15.75" x14ac:dyDescent="0.2">
      <c r="A87" s="14" t="s">
        <v>486</v>
      </c>
      <c r="B87" s="54">
        <v>9488</v>
      </c>
      <c r="C87" s="54">
        <v>14851</v>
      </c>
      <c r="D87" s="54">
        <v>9</v>
      </c>
      <c r="E87" s="54">
        <v>10</v>
      </c>
      <c r="F87" s="55"/>
      <c r="G87" s="54">
        <v>10</v>
      </c>
      <c r="H87" s="122"/>
    </row>
    <row r="88" spans="1:8" ht="18.95" customHeight="1" x14ac:dyDescent="0.2">
      <c r="A88" s="14" t="s">
        <v>487</v>
      </c>
      <c r="B88" s="54">
        <v>9343</v>
      </c>
      <c r="C88" s="54">
        <v>17556</v>
      </c>
      <c r="D88" s="54">
        <v>31</v>
      </c>
      <c r="E88" s="54">
        <v>34</v>
      </c>
      <c r="F88" s="55"/>
      <c r="G88" s="54">
        <v>34</v>
      </c>
      <c r="H88" s="122"/>
    </row>
    <row r="89" spans="1:8" ht="15.75" x14ac:dyDescent="0.2">
      <c r="A89" s="14" t="s">
        <v>467</v>
      </c>
      <c r="B89" s="54">
        <v>8894</v>
      </c>
      <c r="C89" s="54">
        <v>13754</v>
      </c>
      <c r="D89" s="54">
        <v>34</v>
      </c>
      <c r="E89" s="54">
        <v>33</v>
      </c>
      <c r="F89" s="55"/>
      <c r="G89" s="54">
        <v>33</v>
      </c>
      <c r="H89" s="122"/>
    </row>
    <row r="90" spans="1:8" ht="15.75" x14ac:dyDescent="0.2">
      <c r="A90" s="14" t="s">
        <v>422</v>
      </c>
      <c r="B90" s="54">
        <v>8560</v>
      </c>
      <c r="C90" s="54">
        <v>13965</v>
      </c>
      <c r="D90" s="54">
        <v>25</v>
      </c>
      <c r="E90" s="54">
        <v>28</v>
      </c>
      <c r="F90" s="55"/>
      <c r="G90" s="54">
        <v>28</v>
      </c>
      <c r="H90" s="122"/>
    </row>
    <row r="91" spans="1:8" ht="15.75" x14ac:dyDescent="0.2">
      <c r="A91" s="14" t="s">
        <v>324</v>
      </c>
      <c r="B91" s="54">
        <v>8082</v>
      </c>
      <c r="C91" s="54">
        <v>13731</v>
      </c>
      <c r="D91" s="54">
        <v>12</v>
      </c>
      <c r="E91" s="54">
        <v>10</v>
      </c>
      <c r="F91" s="55"/>
      <c r="G91" s="54">
        <v>10</v>
      </c>
      <c r="H91" s="122"/>
    </row>
    <row r="92" spans="1:8" ht="15.75" x14ac:dyDescent="0.2">
      <c r="A92" s="14" t="s">
        <v>337</v>
      </c>
      <c r="B92" s="54">
        <v>7488</v>
      </c>
      <c r="C92" s="54">
        <v>8461</v>
      </c>
      <c r="D92" s="54">
        <v>7</v>
      </c>
      <c r="E92" s="54">
        <v>8</v>
      </c>
      <c r="F92" s="55"/>
      <c r="G92" s="54">
        <v>8</v>
      </c>
      <c r="H92" s="122"/>
    </row>
    <row r="93" spans="1:8" ht="15.75" x14ac:dyDescent="0.2">
      <c r="A93" s="14" t="s">
        <v>325</v>
      </c>
      <c r="B93" s="54">
        <v>7151</v>
      </c>
      <c r="C93" s="54">
        <v>19386</v>
      </c>
      <c r="D93" s="54">
        <v>21</v>
      </c>
      <c r="E93" s="54">
        <v>33</v>
      </c>
      <c r="F93" s="54">
        <v>2</v>
      </c>
      <c r="G93" s="54">
        <v>31</v>
      </c>
      <c r="H93" s="122"/>
    </row>
    <row r="94" spans="1:8" ht="18" customHeight="1" x14ac:dyDescent="0.2">
      <c r="A94" s="14" t="s">
        <v>306</v>
      </c>
      <c r="B94" s="54">
        <v>6463</v>
      </c>
      <c r="C94" s="54">
        <v>6463</v>
      </c>
      <c r="D94" s="54">
        <v>16</v>
      </c>
      <c r="E94" s="54">
        <v>8</v>
      </c>
      <c r="F94" s="55"/>
      <c r="G94" s="54">
        <v>8</v>
      </c>
      <c r="H94" s="122"/>
    </row>
    <row r="95" spans="1:8" ht="15.75" x14ac:dyDescent="0.2">
      <c r="A95" s="14" t="s">
        <v>399</v>
      </c>
      <c r="B95" s="54">
        <v>5964</v>
      </c>
      <c r="C95" s="54">
        <v>18215</v>
      </c>
      <c r="D95" s="54">
        <v>37</v>
      </c>
      <c r="E95" s="54">
        <v>49</v>
      </c>
      <c r="F95" s="55"/>
      <c r="G95" s="54">
        <v>49</v>
      </c>
      <c r="H95" s="122"/>
    </row>
    <row r="96" spans="1:8" ht="15.75" x14ac:dyDescent="0.2">
      <c r="A96" s="14" t="s">
        <v>393</v>
      </c>
      <c r="B96" s="54">
        <v>5918</v>
      </c>
      <c r="C96" s="54">
        <v>6981</v>
      </c>
      <c r="D96" s="54">
        <v>17</v>
      </c>
      <c r="E96" s="54">
        <v>11</v>
      </c>
      <c r="F96" s="55"/>
      <c r="G96" s="54">
        <v>11</v>
      </c>
      <c r="H96" s="122"/>
    </row>
    <row r="97" spans="1:8" ht="15.75" x14ac:dyDescent="0.2">
      <c r="A97" s="14" t="s">
        <v>312</v>
      </c>
      <c r="B97" s="54">
        <v>5853</v>
      </c>
      <c r="C97" s="54">
        <v>6695</v>
      </c>
      <c r="D97" s="54">
        <v>5</v>
      </c>
      <c r="E97" s="54">
        <v>27</v>
      </c>
      <c r="F97" s="54">
        <v>8</v>
      </c>
      <c r="G97" s="54">
        <v>19</v>
      </c>
      <c r="H97" s="122"/>
    </row>
    <row r="98" spans="1:8" ht="15.75" x14ac:dyDescent="0.2">
      <c r="A98" s="14" t="s">
        <v>494</v>
      </c>
      <c r="B98" s="54">
        <v>5794</v>
      </c>
      <c r="C98" s="54">
        <v>7591</v>
      </c>
      <c r="D98" s="54">
        <v>8</v>
      </c>
      <c r="E98" s="54">
        <v>21</v>
      </c>
      <c r="F98" s="55"/>
      <c r="G98" s="54">
        <v>21</v>
      </c>
      <c r="H98" s="122"/>
    </row>
    <row r="99" spans="1:8" ht="15.75" x14ac:dyDescent="0.2">
      <c r="A99" s="14" t="s">
        <v>434</v>
      </c>
      <c r="B99" s="54">
        <v>5715</v>
      </c>
      <c r="C99" s="54">
        <v>10576</v>
      </c>
      <c r="D99" s="54">
        <v>6</v>
      </c>
      <c r="E99" s="54">
        <v>60</v>
      </c>
      <c r="F99" s="55"/>
      <c r="G99" s="54">
        <v>60</v>
      </c>
      <c r="H99" s="122"/>
    </row>
    <row r="100" spans="1:8" ht="15.75" x14ac:dyDescent="0.2">
      <c r="A100" s="14" t="s">
        <v>495</v>
      </c>
      <c r="B100" s="54">
        <v>5703</v>
      </c>
      <c r="C100" s="54">
        <v>7719</v>
      </c>
      <c r="D100" s="54">
        <v>9</v>
      </c>
      <c r="E100" s="54">
        <v>25</v>
      </c>
      <c r="F100" s="54">
        <v>6</v>
      </c>
      <c r="G100" s="54">
        <v>19</v>
      </c>
      <c r="H100" s="122"/>
    </row>
    <row r="101" spans="1:8" ht="15.75" x14ac:dyDescent="0.2">
      <c r="A101" s="14" t="s">
        <v>360</v>
      </c>
      <c r="B101" s="54">
        <v>5610</v>
      </c>
      <c r="C101" s="54">
        <v>127199</v>
      </c>
      <c r="D101" s="54">
        <v>14</v>
      </c>
      <c r="E101" s="54">
        <v>41</v>
      </c>
      <c r="F101" s="55"/>
      <c r="G101" s="54">
        <v>41</v>
      </c>
      <c r="H101" s="122"/>
    </row>
    <row r="102" spans="1:8" ht="15.75" x14ac:dyDescent="0.2">
      <c r="A102" s="14" t="s">
        <v>386</v>
      </c>
      <c r="B102" s="54">
        <v>5607</v>
      </c>
      <c r="C102" s="54">
        <v>8675</v>
      </c>
      <c r="D102" s="54">
        <v>34</v>
      </c>
      <c r="E102" s="54">
        <v>34</v>
      </c>
      <c r="F102" s="55"/>
      <c r="G102" s="54">
        <v>34</v>
      </c>
      <c r="H102" s="122"/>
    </row>
    <row r="103" spans="1:8" ht="15.75" x14ac:dyDescent="0.2">
      <c r="A103" s="14" t="s">
        <v>335</v>
      </c>
      <c r="B103" s="54">
        <v>5328</v>
      </c>
      <c r="C103" s="54">
        <v>5930</v>
      </c>
      <c r="D103" s="54">
        <v>11</v>
      </c>
      <c r="E103" s="54">
        <v>25</v>
      </c>
      <c r="F103" s="54">
        <v>7</v>
      </c>
      <c r="G103" s="54">
        <v>18</v>
      </c>
      <c r="H103" s="122"/>
    </row>
    <row r="104" spans="1:8" ht="15.75" x14ac:dyDescent="0.2">
      <c r="A104" s="14" t="s">
        <v>265</v>
      </c>
      <c r="B104" s="54">
        <v>4971</v>
      </c>
      <c r="C104" s="54">
        <v>18735</v>
      </c>
      <c r="D104" s="54">
        <v>33</v>
      </c>
      <c r="E104" s="54">
        <v>22</v>
      </c>
      <c r="F104" s="55"/>
      <c r="G104" s="54">
        <v>22</v>
      </c>
      <c r="H104" s="122"/>
    </row>
    <row r="105" spans="1:8" ht="15.75" x14ac:dyDescent="0.2">
      <c r="A105" s="14" t="s">
        <v>470</v>
      </c>
      <c r="B105" s="54">
        <v>4805</v>
      </c>
      <c r="C105" s="54">
        <v>4863</v>
      </c>
      <c r="D105" s="54">
        <v>9</v>
      </c>
      <c r="E105" s="54">
        <v>3</v>
      </c>
      <c r="F105" s="54">
        <v>1</v>
      </c>
      <c r="G105" s="54">
        <v>2</v>
      </c>
      <c r="H105" s="122"/>
    </row>
    <row r="106" spans="1:8" ht="15.75" x14ac:dyDescent="0.2">
      <c r="A106" s="14" t="s">
        <v>269</v>
      </c>
      <c r="B106" s="54">
        <v>4647</v>
      </c>
      <c r="C106" s="54">
        <v>5098</v>
      </c>
      <c r="D106" s="54">
        <v>7</v>
      </c>
      <c r="E106" s="54">
        <v>17</v>
      </c>
      <c r="F106" s="55"/>
      <c r="G106" s="54">
        <v>17</v>
      </c>
      <c r="H106" s="122"/>
    </row>
    <row r="107" spans="1:8" ht="15.75" x14ac:dyDescent="0.2">
      <c r="A107" s="14" t="s">
        <v>274</v>
      </c>
      <c r="B107" s="54">
        <v>4161</v>
      </c>
      <c r="C107" s="54">
        <v>4952</v>
      </c>
      <c r="D107" s="54">
        <v>11</v>
      </c>
      <c r="E107" s="54">
        <v>60</v>
      </c>
      <c r="F107" s="55"/>
      <c r="G107" s="54">
        <v>60</v>
      </c>
      <c r="H107" s="122"/>
    </row>
    <row r="108" spans="1:8" ht="15.75" x14ac:dyDescent="0.2">
      <c r="A108" s="14" t="s">
        <v>361</v>
      </c>
      <c r="B108" s="54">
        <v>4061</v>
      </c>
      <c r="C108" s="54">
        <v>4920</v>
      </c>
      <c r="D108" s="54">
        <v>22</v>
      </c>
      <c r="E108" s="54">
        <v>40</v>
      </c>
      <c r="F108" s="54">
        <v>8</v>
      </c>
      <c r="G108" s="54">
        <v>32</v>
      </c>
      <c r="H108" s="122"/>
    </row>
    <row r="109" spans="1:8" ht="15.75" x14ac:dyDescent="0.2">
      <c r="A109" s="14" t="s">
        <v>330</v>
      </c>
      <c r="B109" s="54">
        <v>3951</v>
      </c>
      <c r="C109" s="54">
        <v>4126</v>
      </c>
      <c r="D109" s="54">
        <v>37</v>
      </c>
      <c r="E109" s="54">
        <v>37</v>
      </c>
      <c r="F109" s="54">
        <v>6</v>
      </c>
      <c r="G109" s="54">
        <v>31</v>
      </c>
      <c r="H109" s="122"/>
    </row>
    <row r="110" spans="1:8" ht="15.75" x14ac:dyDescent="0.2">
      <c r="A110" s="14" t="s">
        <v>471</v>
      </c>
      <c r="B110" s="54">
        <v>3244</v>
      </c>
      <c r="C110" s="54">
        <v>3367</v>
      </c>
      <c r="D110" s="54">
        <v>12</v>
      </c>
      <c r="E110" s="54">
        <v>9</v>
      </c>
      <c r="F110" s="54">
        <v>1</v>
      </c>
      <c r="G110" s="54">
        <v>8</v>
      </c>
      <c r="H110" s="122"/>
    </row>
    <row r="111" spans="1:8" ht="18" customHeight="1" x14ac:dyDescent="0.2">
      <c r="A111" s="14" t="s">
        <v>411</v>
      </c>
      <c r="B111" s="54">
        <v>2993</v>
      </c>
      <c r="C111" s="54">
        <v>3154</v>
      </c>
      <c r="D111" s="54">
        <v>5</v>
      </c>
      <c r="E111" s="54">
        <v>11</v>
      </c>
      <c r="F111" s="55"/>
      <c r="G111" s="54">
        <v>11</v>
      </c>
      <c r="H111" s="122"/>
    </row>
    <row r="112" spans="1:8" ht="15.75" x14ac:dyDescent="0.2">
      <c r="A112" s="14" t="s">
        <v>423</v>
      </c>
      <c r="B112" s="54">
        <v>2929</v>
      </c>
      <c r="C112" s="54">
        <v>3512</v>
      </c>
      <c r="D112" s="54">
        <v>0</v>
      </c>
      <c r="E112" s="54">
        <v>3</v>
      </c>
      <c r="F112" s="54">
        <v>0</v>
      </c>
      <c r="G112" s="54">
        <v>3</v>
      </c>
      <c r="H112" s="122"/>
    </row>
    <row r="113" spans="1:10" ht="15.75" x14ac:dyDescent="0.2">
      <c r="A113" s="14" t="s">
        <v>364</v>
      </c>
      <c r="B113" s="54">
        <v>2885</v>
      </c>
      <c r="C113" s="54">
        <v>3104</v>
      </c>
      <c r="D113" s="54">
        <v>2</v>
      </c>
      <c r="E113" s="54">
        <v>19</v>
      </c>
      <c r="F113" s="54">
        <v>4</v>
      </c>
      <c r="G113" s="54">
        <v>15</v>
      </c>
      <c r="H113" s="122"/>
    </row>
    <row r="114" spans="1:10" ht="15.75" x14ac:dyDescent="0.2">
      <c r="A114" s="14" t="s">
        <v>404</v>
      </c>
      <c r="B114" s="54">
        <v>2879</v>
      </c>
      <c r="C114" s="54">
        <v>2958</v>
      </c>
      <c r="D114" s="54">
        <v>8</v>
      </c>
      <c r="E114" s="54">
        <v>24</v>
      </c>
      <c r="F114" s="54">
        <v>7</v>
      </c>
      <c r="G114" s="54">
        <v>17</v>
      </c>
      <c r="H114" s="122"/>
    </row>
    <row r="115" spans="1:10" ht="15.75" x14ac:dyDescent="0.2">
      <c r="A115" s="14" t="s">
        <v>489</v>
      </c>
      <c r="B115" s="54">
        <v>2746</v>
      </c>
      <c r="C115" s="54">
        <v>2755</v>
      </c>
      <c r="D115" s="54">
        <v>3</v>
      </c>
      <c r="E115" s="54">
        <v>26</v>
      </c>
      <c r="F115" s="55"/>
      <c r="G115" s="54">
        <v>26</v>
      </c>
      <c r="H115" s="122"/>
    </row>
    <row r="116" spans="1:10" ht="15.75" x14ac:dyDescent="0.2">
      <c r="A116" s="14" t="s">
        <v>289</v>
      </c>
      <c r="B116" s="54">
        <v>2457</v>
      </c>
      <c r="C116" s="54">
        <v>10464</v>
      </c>
      <c r="D116" s="54">
        <v>110</v>
      </c>
      <c r="E116" s="54">
        <v>55</v>
      </c>
      <c r="F116" s="54">
        <v>15</v>
      </c>
      <c r="G116" s="54">
        <v>40</v>
      </c>
      <c r="H116" s="122"/>
      <c r="I116" s="83"/>
      <c r="J116" s="82"/>
    </row>
    <row r="117" spans="1:10" ht="15.75" x14ac:dyDescent="0.2">
      <c r="A117" s="14" t="s">
        <v>365</v>
      </c>
      <c r="B117" s="54">
        <v>2333</v>
      </c>
      <c r="C117" s="54">
        <v>3012</v>
      </c>
      <c r="D117" s="54">
        <v>1</v>
      </c>
      <c r="E117" s="54">
        <v>12</v>
      </c>
      <c r="F117" s="55"/>
      <c r="G117" s="54">
        <v>12</v>
      </c>
      <c r="H117" s="122"/>
    </row>
    <row r="118" spans="1:10" ht="15.75" x14ac:dyDescent="0.2">
      <c r="A118" s="14" t="s">
        <v>333</v>
      </c>
      <c r="B118" s="54">
        <v>2130</v>
      </c>
      <c r="C118" s="54">
        <v>2860</v>
      </c>
      <c r="D118" s="54">
        <v>4</v>
      </c>
      <c r="E118" s="54">
        <v>1</v>
      </c>
      <c r="F118" s="55"/>
      <c r="G118" s="54">
        <v>1</v>
      </c>
      <c r="H118" s="122"/>
    </row>
    <row r="119" spans="1:10" ht="12.95" customHeight="1" x14ac:dyDescent="0.2">
      <c r="A119" s="14" t="s">
        <v>421</v>
      </c>
      <c r="B119" s="54">
        <v>2022</v>
      </c>
      <c r="C119" s="54">
        <v>2035</v>
      </c>
      <c r="D119" s="54">
        <v>3</v>
      </c>
      <c r="E119" s="55"/>
      <c r="F119" s="55"/>
      <c r="G119" s="55"/>
      <c r="H119" s="122"/>
    </row>
    <row r="120" spans="1:10" ht="15.75" x14ac:dyDescent="0.2">
      <c r="A120" s="14" t="s">
        <v>448</v>
      </c>
      <c r="B120" s="54">
        <v>1931</v>
      </c>
      <c r="C120" s="54">
        <v>2827</v>
      </c>
      <c r="D120" s="54">
        <v>34</v>
      </c>
      <c r="E120" s="54">
        <v>6</v>
      </c>
      <c r="F120" s="55"/>
      <c r="G120" s="54">
        <v>6</v>
      </c>
      <c r="H120" s="122"/>
    </row>
    <row r="121" spans="1:10" ht="15.75" x14ac:dyDescent="0.2">
      <c r="A121" s="14" t="s">
        <v>332</v>
      </c>
      <c r="B121" s="54">
        <v>1912</v>
      </c>
      <c r="C121" s="54">
        <v>2745</v>
      </c>
      <c r="D121" s="55"/>
      <c r="E121" s="54">
        <v>1</v>
      </c>
      <c r="F121" s="55"/>
      <c r="G121" s="54">
        <v>1</v>
      </c>
      <c r="H121" s="122"/>
    </row>
    <row r="122" spans="1:10" ht="15.75" x14ac:dyDescent="0.2">
      <c r="A122" s="14" t="s">
        <v>334</v>
      </c>
      <c r="B122" s="54">
        <v>1878</v>
      </c>
      <c r="C122" s="54">
        <v>3212</v>
      </c>
      <c r="D122" s="54">
        <v>9</v>
      </c>
      <c r="E122" s="54">
        <v>5</v>
      </c>
      <c r="F122" s="55"/>
      <c r="G122" s="54">
        <v>5</v>
      </c>
      <c r="H122" s="122"/>
    </row>
    <row r="123" spans="1:10" ht="15.75" x14ac:dyDescent="0.2">
      <c r="A123" s="14" t="s">
        <v>481</v>
      </c>
      <c r="B123" s="54">
        <v>1756</v>
      </c>
      <c r="C123" s="54">
        <v>2062</v>
      </c>
      <c r="D123" s="54">
        <v>6</v>
      </c>
      <c r="E123" s="54">
        <v>29</v>
      </c>
      <c r="F123" s="54">
        <v>22</v>
      </c>
      <c r="G123" s="54">
        <v>7</v>
      </c>
      <c r="H123" s="122"/>
    </row>
    <row r="124" spans="1:10" s="116" customFormat="1" ht="15.75" x14ac:dyDescent="0.2">
      <c r="A124" s="14" t="s">
        <v>391</v>
      </c>
      <c r="B124" s="54">
        <v>1675</v>
      </c>
      <c r="C124" s="54">
        <v>5292</v>
      </c>
      <c r="D124" s="54">
        <v>6</v>
      </c>
      <c r="E124" s="54">
        <v>8</v>
      </c>
      <c r="F124" s="55"/>
      <c r="G124" s="54">
        <v>8</v>
      </c>
      <c r="H124" s="123"/>
    </row>
    <row r="125" spans="1:10" ht="16.5" customHeight="1" x14ac:dyDescent="0.2">
      <c r="A125" s="14" t="s">
        <v>485</v>
      </c>
      <c r="B125" s="54">
        <v>1629</v>
      </c>
      <c r="C125" s="54">
        <v>2039</v>
      </c>
      <c r="D125" s="54">
        <v>1</v>
      </c>
      <c r="E125" s="54">
        <v>27</v>
      </c>
      <c r="F125" s="54">
        <v>4</v>
      </c>
      <c r="G125" s="54">
        <v>23</v>
      </c>
      <c r="H125" s="122"/>
    </row>
    <row r="126" spans="1:10" ht="15.75" x14ac:dyDescent="0.2">
      <c r="A126" s="14" t="s">
        <v>343</v>
      </c>
      <c r="B126" s="54">
        <v>1616</v>
      </c>
      <c r="C126" s="54">
        <v>3173</v>
      </c>
      <c r="D126" s="54">
        <v>8</v>
      </c>
      <c r="E126" s="54">
        <v>28</v>
      </c>
      <c r="F126" s="54">
        <v>21</v>
      </c>
      <c r="G126" s="54">
        <v>7</v>
      </c>
      <c r="H126" s="122"/>
    </row>
    <row r="127" spans="1:10" ht="15.75" x14ac:dyDescent="0.2">
      <c r="A127" s="14" t="s">
        <v>275</v>
      </c>
      <c r="B127" s="54">
        <v>1566</v>
      </c>
      <c r="C127" s="54">
        <v>2740</v>
      </c>
      <c r="D127" s="54">
        <v>12</v>
      </c>
      <c r="E127" s="54">
        <v>15</v>
      </c>
      <c r="F127" s="55"/>
      <c r="G127" s="54">
        <v>15</v>
      </c>
      <c r="H127" s="122"/>
    </row>
    <row r="128" spans="1:10" ht="15.75" x14ac:dyDescent="0.2">
      <c r="A128" s="14" t="s">
        <v>291</v>
      </c>
      <c r="B128" s="54">
        <v>1345</v>
      </c>
      <c r="C128" s="54">
        <v>34067</v>
      </c>
      <c r="D128" s="54">
        <v>56</v>
      </c>
      <c r="E128" s="54">
        <v>193</v>
      </c>
      <c r="F128" s="54">
        <v>40</v>
      </c>
      <c r="G128" s="54">
        <v>153</v>
      </c>
      <c r="H128" s="122"/>
    </row>
    <row r="129" spans="1:8" ht="15.75" x14ac:dyDescent="0.2">
      <c r="A129" s="14" t="s">
        <v>403</v>
      </c>
      <c r="B129" s="54">
        <v>1296</v>
      </c>
      <c r="C129" s="54">
        <v>2084</v>
      </c>
      <c r="D129" s="54">
        <v>4</v>
      </c>
      <c r="E129" s="54">
        <v>5</v>
      </c>
      <c r="F129" s="55"/>
      <c r="G129" s="54">
        <v>5</v>
      </c>
      <c r="H129" s="122"/>
    </row>
    <row r="130" spans="1:8" ht="15.75" x14ac:dyDescent="0.2">
      <c r="A130" s="14" t="s">
        <v>367</v>
      </c>
      <c r="B130" s="54">
        <v>1172</v>
      </c>
      <c r="C130" s="54">
        <v>1591</v>
      </c>
      <c r="D130" s="54">
        <v>4</v>
      </c>
      <c r="E130" s="54">
        <v>2</v>
      </c>
      <c r="F130" s="55"/>
      <c r="G130" s="54">
        <v>2</v>
      </c>
      <c r="H130" s="122"/>
    </row>
    <row r="131" spans="1:8" ht="15.75" x14ac:dyDescent="0.2">
      <c r="A131" s="14" t="s">
        <v>405</v>
      </c>
      <c r="B131" s="54">
        <v>1115</v>
      </c>
      <c r="C131" s="54">
        <v>1243</v>
      </c>
      <c r="D131" s="54">
        <v>3</v>
      </c>
      <c r="E131" s="54">
        <v>4</v>
      </c>
      <c r="F131" s="55"/>
      <c r="G131" s="54">
        <v>4</v>
      </c>
      <c r="H131" s="122"/>
    </row>
    <row r="132" spans="1:8" ht="15.75" x14ac:dyDescent="0.2">
      <c r="A132" s="14" t="s">
        <v>469</v>
      </c>
      <c r="B132" s="54">
        <v>878</v>
      </c>
      <c r="C132" s="54">
        <v>1399</v>
      </c>
      <c r="D132" s="54">
        <v>3</v>
      </c>
      <c r="E132" s="54">
        <v>3</v>
      </c>
      <c r="F132" s="55"/>
      <c r="G132" s="54">
        <v>3</v>
      </c>
      <c r="H132" s="122"/>
    </row>
    <row r="133" spans="1:8" ht="15.75" x14ac:dyDescent="0.2">
      <c r="A133" s="14" t="s">
        <v>368</v>
      </c>
      <c r="B133" s="54">
        <v>741</v>
      </c>
      <c r="C133" s="54">
        <v>871</v>
      </c>
      <c r="D133" s="54">
        <v>4</v>
      </c>
      <c r="E133" s="54">
        <v>2</v>
      </c>
      <c r="F133" s="55"/>
      <c r="G133" s="54">
        <v>2</v>
      </c>
      <c r="H133" s="122"/>
    </row>
    <row r="134" spans="1:8" ht="15.75" x14ac:dyDescent="0.2">
      <c r="A134" s="14" t="s">
        <v>484</v>
      </c>
      <c r="B134" s="54">
        <v>603</v>
      </c>
      <c r="C134" s="54">
        <v>682</v>
      </c>
      <c r="D134" s="55"/>
      <c r="E134" s="54">
        <v>2</v>
      </c>
      <c r="F134" s="55"/>
      <c r="G134" s="54">
        <v>2</v>
      </c>
      <c r="H134" s="122"/>
    </row>
    <row r="135" spans="1:8" ht="15.75" x14ac:dyDescent="0.2">
      <c r="A135" s="14" t="s">
        <v>450</v>
      </c>
      <c r="B135" s="54">
        <v>578</v>
      </c>
      <c r="C135" s="54">
        <v>1334</v>
      </c>
      <c r="D135" s="54">
        <v>4</v>
      </c>
      <c r="E135" s="54">
        <v>2</v>
      </c>
      <c r="F135" s="55"/>
      <c r="G135" s="54">
        <v>2</v>
      </c>
      <c r="H135" s="122"/>
    </row>
    <row r="136" spans="1:8" ht="15.75" x14ac:dyDescent="0.2">
      <c r="A136" s="14" t="s">
        <v>413</v>
      </c>
      <c r="B136" s="54">
        <v>422</v>
      </c>
      <c r="C136" s="54">
        <v>1708</v>
      </c>
      <c r="D136" s="54">
        <v>0</v>
      </c>
      <c r="E136" s="54">
        <v>8</v>
      </c>
      <c r="F136" s="55"/>
      <c r="G136" s="54">
        <v>8</v>
      </c>
      <c r="H136" s="122"/>
    </row>
    <row r="137" spans="1:8" ht="15.75" x14ac:dyDescent="0.2">
      <c r="A137" s="14" t="s">
        <v>416</v>
      </c>
      <c r="B137" s="54">
        <v>409</v>
      </c>
      <c r="C137" s="54">
        <v>409</v>
      </c>
      <c r="D137" s="55"/>
      <c r="E137" s="54">
        <v>6</v>
      </c>
      <c r="F137" s="55"/>
      <c r="G137" s="54">
        <v>6</v>
      </c>
      <c r="H137" s="122"/>
    </row>
    <row r="138" spans="1:8" ht="15.75" x14ac:dyDescent="0.2">
      <c r="A138" s="14" t="s">
        <v>406</v>
      </c>
      <c r="B138" s="54">
        <v>353</v>
      </c>
      <c r="C138" s="54">
        <v>414</v>
      </c>
      <c r="D138" s="55"/>
      <c r="E138" s="54">
        <v>8</v>
      </c>
      <c r="F138" s="55"/>
      <c r="G138" s="54">
        <v>8</v>
      </c>
      <c r="H138" s="122"/>
    </row>
    <row r="139" spans="1:8" ht="15.75" x14ac:dyDescent="0.2">
      <c r="A139" s="14" t="s">
        <v>69</v>
      </c>
      <c r="B139" s="54">
        <v>269</v>
      </c>
      <c r="C139" s="54">
        <v>275</v>
      </c>
      <c r="D139" s="54">
        <v>1</v>
      </c>
      <c r="E139" s="54">
        <v>1</v>
      </c>
      <c r="F139" s="55"/>
      <c r="G139" s="54">
        <v>1</v>
      </c>
      <c r="H139" s="122"/>
    </row>
    <row r="140" spans="1:8" ht="15.75" x14ac:dyDescent="0.2">
      <c r="A140" s="14" t="s">
        <v>490</v>
      </c>
      <c r="B140" s="54">
        <v>112</v>
      </c>
      <c r="C140" s="54">
        <v>117</v>
      </c>
      <c r="D140" s="55"/>
      <c r="E140" s="54">
        <v>3</v>
      </c>
      <c r="F140" s="55"/>
      <c r="G140" s="54">
        <v>3</v>
      </c>
      <c r="H140" s="122"/>
    </row>
    <row r="141" spans="1:8" ht="15.75" x14ac:dyDescent="0.2">
      <c r="A141" s="14" t="s">
        <v>496</v>
      </c>
      <c r="B141" s="54">
        <v>61</v>
      </c>
      <c r="C141" s="54">
        <v>61</v>
      </c>
      <c r="D141" s="54">
        <v>1</v>
      </c>
      <c r="E141" s="54">
        <v>1</v>
      </c>
      <c r="F141" s="55"/>
      <c r="G141" s="54">
        <v>1</v>
      </c>
      <c r="H141" s="122"/>
    </row>
    <row r="142" spans="1:8" ht="15.75" x14ac:dyDescent="0.2">
      <c r="A142" s="14" t="s">
        <v>473</v>
      </c>
      <c r="B142" s="54">
        <v>46</v>
      </c>
      <c r="C142" s="54">
        <v>848</v>
      </c>
      <c r="D142" s="55"/>
      <c r="E142" s="54">
        <v>1</v>
      </c>
      <c r="F142" s="55"/>
      <c r="G142" s="54">
        <v>1</v>
      </c>
      <c r="H142" s="122"/>
    </row>
    <row r="143" spans="1:8" ht="15.75" x14ac:dyDescent="0.2">
      <c r="A143" s="14" t="s">
        <v>480</v>
      </c>
      <c r="B143" s="54">
        <v>41</v>
      </c>
      <c r="C143" s="54">
        <v>119</v>
      </c>
      <c r="D143" s="55"/>
      <c r="E143" s="55"/>
      <c r="F143" s="55"/>
      <c r="G143" s="55"/>
      <c r="H143" s="122"/>
    </row>
    <row r="144" spans="1:8" ht="15" customHeight="1" x14ac:dyDescent="0.2">
      <c r="A144" s="14" t="s">
        <v>478</v>
      </c>
      <c r="B144" s="54">
        <v>26</v>
      </c>
      <c r="C144" s="54">
        <v>37</v>
      </c>
      <c r="D144" s="54">
        <v>0</v>
      </c>
      <c r="E144" s="55"/>
      <c r="F144" s="55"/>
      <c r="G144" s="55"/>
      <c r="H144" s="122"/>
    </row>
    <row r="145" spans="1:7" x14ac:dyDescent="0.2">
      <c r="A145" s="267" t="s">
        <v>497</v>
      </c>
      <c r="B145" s="267"/>
      <c r="C145" s="267"/>
      <c r="D145" s="267"/>
      <c r="E145" s="267"/>
      <c r="F145" s="267"/>
      <c r="G145" s="267"/>
    </row>
    <row r="146" spans="1:7" ht="36" customHeight="1" x14ac:dyDescent="0.2">
      <c r="A146" s="267"/>
      <c r="B146" s="267"/>
      <c r="C146" s="267"/>
      <c r="D146" s="267"/>
      <c r="E146" s="267"/>
      <c r="F146" s="267"/>
      <c r="G146" s="267"/>
    </row>
    <row r="147" spans="1:7" x14ac:dyDescent="0.2">
      <c r="A147" s="267"/>
      <c r="B147" s="267"/>
      <c r="C147" s="267"/>
      <c r="D147" s="267"/>
      <c r="E147" s="267"/>
      <c r="F147" s="267"/>
      <c r="G147" s="267"/>
    </row>
    <row r="148" spans="1:7" x14ac:dyDescent="0.2">
      <c r="A148" s="267"/>
      <c r="B148" s="267"/>
      <c r="C148" s="267"/>
      <c r="D148" s="267"/>
      <c r="E148" s="267"/>
      <c r="F148" s="267"/>
      <c r="G148" s="267"/>
    </row>
    <row r="149" spans="1:7" x14ac:dyDescent="0.2">
      <c r="F149" s="97"/>
      <c r="G149" s="97"/>
    </row>
    <row r="150" spans="1:7" x14ac:dyDescent="0.2">
      <c r="F150" s="89"/>
      <c r="G150" s="90"/>
    </row>
    <row r="151" spans="1:7" x14ac:dyDescent="0.2">
      <c r="F151" s="89"/>
      <c r="G151" s="90"/>
    </row>
    <row r="152" spans="1:7" x14ac:dyDescent="0.2">
      <c r="F152" s="97"/>
      <c r="G152" s="97"/>
    </row>
  </sheetData>
  <mergeCells count="9">
    <mergeCell ref="A147:G148"/>
    <mergeCell ref="B7:G7"/>
    <mergeCell ref="E8:G8"/>
    <mergeCell ref="A3:G5"/>
    <mergeCell ref="B8:B9"/>
    <mergeCell ref="C8:C9"/>
    <mergeCell ref="D8:D9"/>
    <mergeCell ref="A7:A9"/>
    <mergeCell ref="A145:G146"/>
  </mergeCells>
  <phoneticPr fontId="18" type="noConversion"/>
  <pageMargins left="0.39370078740157483" right="0.15748031496062992" top="0.47244094488188981" bottom="0.31" header="0.51181102362204722" footer="0.28999999999999998"/>
  <pageSetup paperSize="9" orientation="portrait" horizontalDpi="4294967294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J152"/>
  <sheetViews>
    <sheetView zoomScaleNormal="100" workbookViewId="0">
      <selection activeCell="C10" sqref="C10"/>
    </sheetView>
  </sheetViews>
  <sheetFormatPr defaultRowHeight="12.75" x14ac:dyDescent="0.2"/>
  <cols>
    <col min="1" max="1" width="38.28515625" style="92" customWidth="1"/>
    <col min="2" max="2" width="30.7109375" style="92" customWidth="1"/>
    <col min="3" max="3" width="18.85546875" style="92" customWidth="1"/>
    <col min="4" max="4" width="8" style="92" customWidth="1"/>
    <col min="5" max="7" width="9.7109375" style="92" customWidth="1"/>
    <col min="8" max="16384" width="9.140625" style="92"/>
  </cols>
  <sheetData>
    <row r="2" spans="1:7" ht="18" customHeight="1" x14ac:dyDescent="0.2">
      <c r="A2" s="1"/>
      <c r="B2" s="1"/>
      <c r="C2" s="1"/>
      <c r="D2" s="1"/>
      <c r="G2" s="91" t="s">
        <v>137</v>
      </c>
    </row>
    <row r="3" spans="1:7" x14ac:dyDescent="0.2">
      <c r="A3" s="268" t="s">
        <v>491</v>
      </c>
      <c r="B3" s="268"/>
      <c r="C3" s="268"/>
      <c r="D3" s="268"/>
      <c r="E3" s="268"/>
      <c r="F3" s="267"/>
      <c r="G3" s="267"/>
    </row>
    <row r="4" spans="1:7" x14ac:dyDescent="0.2">
      <c r="A4" s="268"/>
      <c r="B4" s="268"/>
      <c r="C4" s="268"/>
      <c r="D4" s="268"/>
      <c r="E4" s="268"/>
      <c r="F4" s="267"/>
      <c r="G4" s="267"/>
    </row>
    <row r="5" spans="1:7" ht="43.5" customHeight="1" x14ac:dyDescent="0.2">
      <c r="A5" s="267"/>
      <c r="B5" s="267"/>
      <c r="C5" s="267"/>
      <c r="D5" s="267"/>
      <c r="E5" s="267"/>
      <c r="F5" s="267"/>
      <c r="G5" s="267"/>
    </row>
    <row r="6" spans="1:7" ht="18" customHeight="1" x14ac:dyDescent="0.2">
      <c r="B6" s="41"/>
      <c r="C6" s="41"/>
      <c r="F6" s="41"/>
      <c r="G6" s="41" t="s">
        <v>124</v>
      </c>
    </row>
    <row r="7" spans="1:7" ht="15.75" x14ac:dyDescent="0.2">
      <c r="A7" s="258" t="s">
        <v>118</v>
      </c>
      <c r="B7" s="261" t="s">
        <v>119</v>
      </c>
      <c r="C7" s="262"/>
      <c r="D7" s="262"/>
      <c r="E7" s="263"/>
      <c r="F7" s="263"/>
      <c r="G7" s="264"/>
    </row>
    <row r="8" spans="1:7" ht="15.75" x14ac:dyDescent="0.2">
      <c r="A8" s="259"/>
      <c r="B8" s="258" t="s">
        <v>711</v>
      </c>
      <c r="C8" s="258" t="s">
        <v>712</v>
      </c>
      <c r="D8" s="258" t="s">
        <v>458</v>
      </c>
      <c r="E8" s="261" t="s">
        <v>121</v>
      </c>
      <c r="F8" s="262"/>
      <c r="G8" s="266"/>
    </row>
    <row r="9" spans="1:7" ht="76.5" customHeight="1" x14ac:dyDescent="0.2">
      <c r="A9" s="260"/>
      <c r="B9" s="265"/>
      <c r="C9" s="265"/>
      <c r="D9" s="265"/>
      <c r="E9" s="16" t="s">
        <v>457</v>
      </c>
      <c r="F9" s="16" t="s">
        <v>460</v>
      </c>
      <c r="G9" s="16" t="s">
        <v>459</v>
      </c>
    </row>
    <row r="10" spans="1:7" ht="15.75" x14ac:dyDescent="0.2">
      <c r="A10" s="103">
        <v>1</v>
      </c>
      <c r="B10" s="104">
        <v>2</v>
      </c>
      <c r="C10" s="104">
        <v>3</v>
      </c>
      <c r="D10" s="104">
        <v>4</v>
      </c>
      <c r="E10" s="105">
        <v>5</v>
      </c>
      <c r="F10" s="106">
        <v>6</v>
      </c>
      <c r="G10" s="106">
        <v>7</v>
      </c>
    </row>
    <row r="11" spans="1:7" ht="17.45" customHeight="1" x14ac:dyDescent="0.2">
      <c r="A11" s="7" t="s">
        <v>122</v>
      </c>
      <c r="B11" s="121">
        <v>34849726</v>
      </c>
      <c r="C11" s="121">
        <v>57893507</v>
      </c>
      <c r="D11" s="121">
        <v>32997</v>
      </c>
      <c r="E11" s="121">
        <v>123540</v>
      </c>
      <c r="F11" s="121">
        <v>94741</v>
      </c>
      <c r="G11" s="121">
        <v>28799</v>
      </c>
    </row>
    <row r="12" spans="1:7" ht="17.45" customHeight="1" x14ac:dyDescent="0.2">
      <c r="A12" s="109" t="s">
        <v>123</v>
      </c>
      <c r="B12" s="13"/>
      <c r="C12" s="13"/>
      <c r="D12" s="13"/>
      <c r="E12" s="13"/>
      <c r="F12" s="108"/>
      <c r="G12" s="108"/>
    </row>
    <row r="13" spans="1:7" ht="15.75" x14ac:dyDescent="0.2">
      <c r="A13" s="14" t="s">
        <v>284</v>
      </c>
      <c r="B13" s="54">
        <v>18167879</v>
      </c>
      <c r="C13" s="54">
        <v>33882590</v>
      </c>
      <c r="D13" s="54">
        <v>10809</v>
      </c>
      <c r="E13" s="54">
        <v>51196</v>
      </c>
      <c r="F13" s="54">
        <v>44610</v>
      </c>
      <c r="G13" s="54">
        <v>6586</v>
      </c>
    </row>
    <row r="14" spans="1:7" ht="17.45" customHeight="1" x14ac:dyDescent="0.2">
      <c r="A14" s="14" t="s">
        <v>323</v>
      </c>
      <c r="B14" s="54">
        <v>2896241</v>
      </c>
      <c r="C14" s="54">
        <v>3696789</v>
      </c>
      <c r="D14" s="54">
        <v>3403</v>
      </c>
      <c r="E14" s="54">
        <v>13100</v>
      </c>
      <c r="F14" s="54">
        <v>10918</v>
      </c>
      <c r="G14" s="54">
        <v>2182</v>
      </c>
    </row>
    <row r="15" spans="1:7" ht="15.75" x14ac:dyDescent="0.2">
      <c r="A15" s="14" t="s">
        <v>461</v>
      </c>
      <c r="B15" s="54">
        <v>2010806</v>
      </c>
      <c r="C15" s="54">
        <v>2258756</v>
      </c>
      <c r="D15" s="54">
        <v>1238</v>
      </c>
      <c r="E15" s="54">
        <v>3811</v>
      </c>
      <c r="F15" s="54">
        <v>575</v>
      </c>
      <c r="G15" s="54">
        <v>3236</v>
      </c>
    </row>
    <row r="16" spans="1:7" ht="15.75" x14ac:dyDescent="0.2">
      <c r="A16" s="14" t="s">
        <v>348</v>
      </c>
      <c r="B16" s="54">
        <v>974473</v>
      </c>
      <c r="C16" s="54">
        <v>1342292</v>
      </c>
      <c r="D16" s="54">
        <v>1625</v>
      </c>
      <c r="E16" s="54">
        <v>2592</v>
      </c>
      <c r="F16" s="54">
        <v>1412</v>
      </c>
      <c r="G16" s="54">
        <v>1180</v>
      </c>
    </row>
    <row r="17" spans="1:7" ht="15.75" x14ac:dyDescent="0.2">
      <c r="A17" s="14" t="s">
        <v>285</v>
      </c>
      <c r="B17" s="54">
        <v>926983</v>
      </c>
      <c r="C17" s="54">
        <v>1489772</v>
      </c>
      <c r="D17" s="54">
        <v>1289</v>
      </c>
      <c r="E17" s="54">
        <v>1297</v>
      </c>
      <c r="F17" s="54">
        <v>969</v>
      </c>
      <c r="G17" s="54">
        <v>328</v>
      </c>
    </row>
    <row r="18" spans="1:7" ht="15.75" x14ac:dyDescent="0.2">
      <c r="A18" s="14" t="s">
        <v>378</v>
      </c>
      <c r="B18" s="54">
        <v>876536</v>
      </c>
      <c r="C18" s="54">
        <v>1233419</v>
      </c>
      <c r="D18" s="54">
        <v>1179</v>
      </c>
      <c r="E18" s="54">
        <v>5478</v>
      </c>
      <c r="F18" s="54">
        <v>4395</v>
      </c>
      <c r="G18" s="54">
        <v>1083</v>
      </c>
    </row>
    <row r="19" spans="1:7" ht="15.75" x14ac:dyDescent="0.2">
      <c r="A19" s="14" t="s">
        <v>379</v>
      </c>
      <c r="B19" s="54">
        <v>676824</v>
      </c>
      <c r="C19" s="54">
        <v>1141948</v>
      </c>
      <c r="D19" s="54">
        <v>1286</v>
      </c>
      <c r="E19" s="54">
        <v>7047</v>
      </c>
      <c r="F19" s="54">
        <v>6142</v>
      </c>
      <c r="G19" s="54">
        <v>905</v>
      </c>
    </row>
    <row r="20" spans="1:7" ht="15.75" x14ac:dyDescent="0.2">
      <c r="A20" s="14" t="s">
        <v>258</v>
      </c>
      <c r="B20" s="54">
        <v>654507</v>
      </c>
      <c r="C20" s="54">
        <v>787361</v>
      </c>
      <c r="D20" s="54">
        <v>773</v>
      </c>
      <c r="E20" s="54">
        <v>9585</v>
      </c>
      <c r="F20" s="54">
        <v>9100</v>
      </c>
      <c r="G20" s="54">
        <v>485</v>
      </c>
    </row>
    <row r="21" spans="1:7" ht="15.75" x14ac:dyDescent="0.2">
      <c r="A21" s="14" t="s">
        <v>260</v>
      </c>
      <c r="B21" s="54">
        <v>576200</v>
      </c>
      <c r="C21" s="54">
        <v>713913</v>
      </c>
      <c r="D21" s="54">
        <v>1157</v>
      </c>
      <c r="E21" s="54">
        <v>2098</v>
      </c>
      <c r="F21" s="54">
        <v>1056</v>
      </c>
      <c r="G21" s="54">
        <v>1042</v>
      </c>
    </row>
    <row r="22" spans="1:7" ht="15.75" x14ac:dyDescent="0.2">
      <c r="A22" s="14" t="s">
        <v>259</v>
      </c>
      <c r="B22" s="54">
        <v>496129</v>
      </c>
      <c r="C22" s="54">
        <v>566989</v>
      </c>
      <c r="D22" s="54">
        <v>731</v>
      </c>
      <c r="E22" s="54">
        <v>816</v>
      </c>
      <c r="F22" s="54">
        <v>411</v>
      </c>
      <c r="G22" s="54">
        <v>405</v>
      </c>
    </row>
    <row r="23" spans="1:7" ht="15.75" x14ac:dyDescent="0.2">
      <c r="A23" s="14" t="s">
        <v>286</v>
      </c>
      <c r="B23" s="54">
        <v>496025</v>
      </c>
      <c r="C23" s="54">
        <v>810854</v>
      </c>
      <c r="D23" s="54">
        <v>261</v>
      </c>
      <c r="E23" s="54">
        <v>749</v>
      </c>
      <c r="F23" s="54">
        <v>164</v>
      </c>
      <c r="G23" s="54">
        <v>585</v>
      </c>
    </row>
    <row r="24" spans="1:7" ht="15.75" x14ac:dyDescent="0.2">
      <c r="A24" s="14" t="s">
        <v>146</v>
      </c>
      <c r="B24" s="54">
        <v>483736</v>
      </c>
      <c r="C24" s="54">
        <v>600542</v>
      </c>
      <c r="D24" s="54">
        <v>450</v>
      </c>
      <c r="E24" s="54">
        <v>875</v>
      </c>
      <c r="F24" s="54">
        <v>251</v>
      </c>
      <c r="G24" s="54">
        <v>624</v>
      </c>
    </row>
    <row r="25" spans="1:7" ht="15.75" x14ac:dyDescent="0.2">
      <c r="A25" s="14" t="s">
        <v>288</v>
      </c>
      <c r="B25" s="54">
        <v>456654</v>
      </c>
      <c r="C25" s="54">
        <v>875624</v>
      </c>
      <c r="D25" s="54">
        <v>268</v>
      </c>
      <c r="E25" s="54">
        <v>236</v>
      </c>
      <c r="F25" s="55"/>
      <c r="G25" s="54">
        <v>236</v>
      </c>
    </row>
    <row r="26" spans="1:7" ht="15.75" x14ac:dyDescent="0.2">
      <c r="A26" s="14" t="s">
        <v>322</v>
      </c>
      <c r="B26" s="54">
        <v>334311</v>
      </c>
      <c r="C26" s="54">
        <v>544968</v>
      </c>
      <c r="D26" s="54">
        <v>460</v>
      </c>
      <c r="E26" s="54">
        <v>4855</v>
      </c>
      <c r="F26" s="54">
        <v>4278</v>
      </c>
      <c r="G26" s="54">
        <v>577</v>
      </c>
    </row>
    <row r="27" spans="1:7" ht="15.75" x14ac:dyDescent="0.2">
      <c r="A27" s="14" t="s">
        <v>294</v>
      </c>
      <c r="B27" s="54">
        <v>328754</v>
      </c>
      <c r="C27" s="54">
        <v>389890</v>
      </c>
      <c r="D27" s="54">
        <v>270</v>
      </c>
      <c r="E27" s="54">
        <v>188</v>
      </c>
      <c r="F27" s="55"/>
      <c r="G27" s="54">
        <v>188</v>
      </c>
    </row>
    <row r="28" spans="1:7" ht="15.75" x14ac:dyDescent="0.2">
      <c r="A28" s="14" t="s">
        <v>442</v>
      </c>
      <c r="B28" s="54">
        <v>322736</v>
      </c>
      <c r="C28" s="54">
        <v>632364</v>
      </c>
      <c r="D28" s="54">
        <v>966</v>
      </c>
      <c r="E28" s="54">
        <v>1244</v>
      </c>
      <c r="F28" s="54">
        <v>178</v>
      </c>
      <c r="G28" s="54">
        <v>1066</v>
      </c>
    </row>
    <row r="29" spans="1:7" ht="15.75" x14ac:dyDescent="0.2">
      <c r="A29" s="14" t="s">
        <v>382</v>
      </c>
      <c r="B29" s="54">
        <v>281628</v>
      </c>
      <c r="C29" s="54">
        <v>481504</v>
      </c>
      <c r="D29" s="54">
        <v>273</v>
      </c>
      <c r="E29" s="54">
        <v>493</v>
      </c>
      <c r="F29" s="54">
        <v>318</v>
      </c>
      <c r="G29" s="54">
        <v>175</v>
      </c>
    </row>
    <row r="30" spans="1:7" ht="15.75" x14ac:dyDescent="0.2">
      <c r="A30" s="14" t="s">
        <v>414</v>
      </c>
      <c r="B30" s="54">
        <v>265498</v>
      </c>
      <c r="C30" s="54">
        <v>561599</v>
      </c>
      <c r="D30" s="54">
        <v>432</v>
      </c>
      <c r="E30" s="54">
        <v>279</v>
      </c>
      <c r="F30" s="54">
        <v>1</v>
      </c>
      <c r="G30" s="54">
        <v>278</v>
      </c>
    </row>
    <row r="31" spans="1:7" ht="15.75" x14ac:dyDescent="0.2">
      <c r="A31" s="14" t="s">
        <v>326</v>
      </c>
      <c r="B31" s="54">
        <v>195482</v>
      </c>
      <c r="C31" s="54">
        <v>261269</v>
      </c>
      <c r="D31" s="54">
        <v>258</v>
      </c>
      <c r="E31" s="54">
        <v>5615</v>
      </c>
      <c r="F31" s="54">
        <v>5452</v>
      </c>
      <c r="G31" s="54">
        <v>163</v>
      </c>
    </row>
    <row r="32" spans="1:7" ht="15.75" x14ac:dyDescent="0.2">
      <c r="A32" s="14" t="s">
        <v>418</v>
      </c>
      <c r="B32" s="54">
        <v>173477</v>
      </c>
      <c r="C32" s="54">
        <v>305788</v>
      </c>
      <c r="D32" s="55"/>
      <c r="E32" s="54">
        <v>85</v>
      </c>
      <c r="F32" s="55"/>
      <c r="G32" s="54">
        <v>85</v>
      </c>
    </row>
    <row r="33" spans="1:7" ht="15.75" x14ac:dyDescent="0.2">
      <c r="A33" s="14" t="s">
        <v>380</v>
      </c>
      <c r="B33" s="54">
        <v>165266</v>
      </c>
      <c r="C33" s="54">
        <v>241243</v>
      </c>
      <c r="D33" s="54">
        <v>316</v>
      </c>
      <c r="E33" s="54">
        <v>356</v>
      </c>
      <c r="F33" s="54">
        <v>143</v>
      </c>
      <c r="G33" s="54">
        <v>213</v>
      </c>
    </row>
    <row r="34" spans="1:7" ht="15.75" x14ac:dyDescent="0.2">
      <c r="A34" s="14" t="s">
        <v>40</v>
      </c>
      <c r="B34" s="54">
        <v>164364</v>
      </c>
      <c r="C34" s="54">
        <v>212542</v>
      </c>
      <c r="D34" s="54">
        <v>172</v>
      </c>
      <c r="E34" s="54">
        <v>362</v>
      </c>
      <c r="F34" s="54">
        <v>203</v>
      </c>
      <c r="G34" s="54">
        <v>159</v>
      </c>
    </row>
    <row r="35" spans="1:7" ht="15.75" x14ac:dyDescent="0.2">
      <c r="A35" s="14" t="s">
        <v>381</v>
      </c>
      <c r="B35" s="54">
        <v>155408</v>
      </c>
      <c r="C35" s="54">
        <v>245103</v>
      </c>
      <c r="D35" s="54">
        <v>472</v>
      </c>
      <c r="E35" s="54">
        <v>748</v>
      </c>
      <c r="F35" s="54">
        <v>529</v>
      </c>
      <c r="G35" s="54">
        <v>219</v>
      </c>
    </row>
    <row r="36" spans="1:7" ht="15.75" x14ac:dyDescent="0.2">
      <c r="A36" s="14" t="s">
        <v>350</v>
      </c>
      <c r="B36" s="54">
        <v>154869</v>
      </c>
      <c r="C36" s="54">
        <v>346440</v>
      </c>
      <c r="D36" s="54">
        <v>434</v>
      </c>
      <c r="E36" s="54">
        <v>310</v>
      </c>
      <c r="F36" s="54">
        <v>148</v>
      </c>
      <c r="G36" s="54">
        <v>162</v>
      </c>
    </row>
    <row r="37" spans="1:7" ht="15.75" x14ac:dyDescent="0.2">
      <c r="A37" s="14" t="s">
        <v>349</v>
      </c>
      <c r="B37" s="54">
        <v>151410</v>
      </c>
      <c r="C37" s="54">
        <v>193790</v>
      </c>
      <c r="D37" s="54">
        <v>338</v>
      </c>
      <c r="E37" s="54">
        <v>300</v>
      </c>
      <c r="F37" s="54">
        <v>87</v>
      </c>
      <c r="G37" s="54">
        <v>213</v>
      </c>
    </row>
    <row r="38" spans="1:7" ht="15.75" x14ac:dyDescent="0.2">
      <c r="A38" s="14" t="s">
        <v>290</v>
      </c>
      <c r="B38" s="54">
        <v>143390</v>
      </c>
      <c r="C38" s="54">
        <v>187114</v>
      </c>
      <c r="D38" s="54">
        <v>126</v>
      </c>
      <c r="E38" s="54">
        <v>817</v>
      </c>
      <c r="F38" s="54">
        <v>602</v>
      </c>
      <c r="G38" s="54">
        <v>215</v>
      </c>
    </row>
    <row r="39" spans="1:7" ht="15.75" x14ac:dyDescent="0.2">
      <c r="A39" s="14" t="s">
        <v>297</v>
      </c>
      <c r="B39" s="54">
        <v>141708</v>
      </c>
      <c r="C39" s="54">
        <v>177228</v>
      </c>
      <c r="D39" s="54">
        <v>165</v>
      </c>
      <c r="E39" s="54">
        <v>406</v>
      </c>
      <c r="F39" s="55"/>
      <c r="G39" s="54">
        <v>406</v>
      </c>
    </row>
    <row r="40" spans="1:7" ht="15.75" x14ac:dyDescent="0.2">
      <c r="A40" s="14" t="s">
        <v>287</v>
      </c>
      <c r="B40" s="54">
        <v>128367</v>
      </c>
      <c r="C40" s="54">
        <v>241113</v>
      </c>
      <c r="D40" s="54">
        <v>313</v>
      </c>
      <c r="E40" s="54">
        <v>961</v>
      </c>
      <c r="F40" s="54">
        <v>582</v>
      </c>
      <c r="G40" s="54">
        <v>379</v>
      </c>
    </row>
    <row r="41" spans="1:7" ht="15.75" x14ac:dyDescent="0.2">
      <c r="A41" s="14" t="s">
        <v>338</v>
      </c>
      <c r="B41" s="54">
        <v>126225</v>
      </c>
      <c r="C41" s="54">
        <v>156366</v>
      </c>
      <c r="D41" s="54">
        <v>121</v>
      </c>
      <c r="E41" s="54">
        <v>126</v>
      </c>
      <c r="F41" s="55"/>
      <c r="G41" s="54">
        <v>126</v>
      </c>
    </row>
    <row r="42" spans="1:7" ht="15.75" x14ac:dyDescent="0.2">
      <c r="A42" s="14" t="s">
        <v>465</v>
      </c>
      <c r="B42" s="54">
        <v>125040</v>
      </c>
      <c r="C42" s="54">
        <v>197688</v>
      </c>
      <c r="D42" s="54">
        <v>305</v>
      </c>
      <c r="E42" s="54">
        <v>929</v>
      </c>
      <c r="F42" s="55"/>
      <c r="G42" s="54">
        <v>929</v>
      </c>
    </row>
    <row r="43" spans="1:7" ht="15.75" x14ac:dyDescent="0.2">
      <c r="A43" s="14" t="s">
        <v>472</v>
      </c>
      <c r="B43" s="54">
        <v>119939</v>
      </c>
      <c r="C43" s="54">
        <v>129412</v>
      </c>
      <c r="D43" s="54">
        <v>103</v>
      </c>
      <c r="E43" s="54">
        <v>168</v>
      </c>
      <c r="F43" s="54">
        <v>16</v>
      </c>
      <c r="G43" s="54">
        <v>152</v>
      </c>
    </row>
    <row r="44" spans="1:7" ht="15.75" x14ac:dyDescent="0.2">
      <c r="A44" s="14" t="s">
        <v>296</v>
      </c>
      <c r="B44" s="54">
        <v>105843</v>
      </c>
      <c r="C44" s="54">
        <v>123782</v>
      </c>
      <c r="D44" s="54">
        <v>81</v>
      </c>
      <c r="E44" s="54">
        <v>81</v>
      </c>
      <c r="F44" s="55"/>
      <c r="G44" s="54">
        <v>81</v>
      </c>
    </row>
    <row r="45" spans="1:7" ht="15.75" x14ac:dyDescent="0.2">
      <c r="A45" s="14" t="s">
        <v>354</v>
      </c>
      <c r="B45" s="54">
        <v>103404</v>
      </c>
      <c r="C45" s="54">
        <v>550751</v>
      </c>
      <c r="D45" s="54">
        <v>25</v>
      </c>
      <c r="E45" s="54">
        <v>12</v>
      </c>
      <c r="F45" s="55"/>
      <c r="G45" s="54">
        <v>12</v>
      </c>
    </row>
    <row r="46" spans="1:7" ht="15.75" x14ac:dyDescent="0.2">
      <c r="A46" s="14" t="s">
        <v>293</v>
      </c>
      <c r="B46" s="54">
        <v>99877</v>
      </c>
      <c r="C46" s="54">
        <v>162388</v>
      </c>
      <c r="D46" s="54">
        <v>95</v>
      </c>
      <c r="E46" s="54">
        <v>167</v>
      </c>
      <c r="F46" s="54">
        <v>20</v>
      </c>
      <c r="G46" s="54">
        <v>147</v>
      </c>
    </row>
    <row r="47" spans="1:7" ht="15.75" x14ac:dyDescent="0.2">
      <c r="A47" s="14" t="s">
        <v>432</v>
      </c>
      <c r="B47" s="54">
        <v>77753</v>
      </c>
      <c r="C47" s="54">
        <v>90775</v>
      </c>
      <c r="D47" s="54">
        <v>127</v>
      </c>
      <c r="E47" s="54">
        <v>589</v>
      </c>
      <c r="F47" s="54">
        <v>485</v>
      </c>
      <c r="G47" s="54">
        <v>104</v>
      </c>
    </row>
    <row r="48" spans="1:7" ht="15.75" x14ac:dyDescent="0.2">
      <c r="A48" s="14" t="s">
        <v>464</v>
      </c>
      <c r="B48" s="54">
        <v>77105</v>
      </c>
      <c r="C48" s="54">
        <v>87815</v>
      </c>
      <c r="D48" s="54">
        <v>72</v>
      </c>
      <c r="E48" s="54">
        <v>141</v>
      </c>
      <c r="F48" s="54">
        <v>19</v>
      </c>
      <c r="G48" s="54">
        <v>122</v>
      </c>
    </row>
    <row r="49" spans="1:7" ht="15.75" x14ac:dyDescent="0.2">
      <c r="A49" s="14" t="s">
        <v>342</v>
      </c>
      <c r="B49" s="54">
        <v>47452</v>
      </c>
      <c r="C49" s="54">
        <v>77264</v>
      </c>
      <c r="D49" s="54">
        <v>34</v>
      </c>
      <c r="E49" s="54">
        <v>165</v>
      </c>
      <c r="F49" s="54">
        <v>119</v>
      </c>
      <c r="G49" s="54">
        <v>46</v>
      </c>
    </row>
    <row r="50" spans="1:7" ht="15.75" x14ac:dyDescent="0.2">
      <c r="A50" s="14" t="s">
        <v>482</v>
      </c>
      <c r="B50" s="54">
        <v>47000</v>
      </c>
      <c r="C50" s="54">
        <v>73938</v>
      </c>
      <c r="D50" s="54">
        <v>154</v>
      </c>
      <c r="E50" s="54">
        <v>1091</v>
      </c>
      <c r="F50" s="54">
        <v>645</v>
      </c>
      <c r="G50" s="54">
        <v>446</v>
      </c>
    </row>
    <row r="51" spans="1:7" ht="15.75" x14ac:dyDescent="0.2">
      <c r="A51" s="14" t="s">
        <v>444</v>
      </c>
      <c r="B51" s="54">
        <v>46778</v>
      </c>
      <c r="C51" s="54">
        <v>54432</v>
      </c>
      <c r="D51" s="54">
        <v>101</v>
      </c>
      <c r="E51" s="54">
        <v>270</v>
      </c>
      <c r="F51" s="54">
        <v>181</v>
      </c>
      <c r="G51" s="54">
        <v>89</v>
      </c>
    </row>
    <row r="52" spans="1:7" ht="15.75" x14ac:dyDescent="0.2">
      <c r="A52" s="14" t="s">
        <v>298</v>
      </c>
      <c r="B52" s="54">
        <v>44892</v>
      </c>
      <c r="C52" s="54">
        <v>142618</v>
      </c>
      <c r="D52" s="54">
        <v>24</v>
      </c>
      <c r="E52" s="54">
        <v>120</v>
      </c>
      <c r="F52" s="55"/>
      <c r="G52" s="54">
        <v>120</v>
      </c>
    </row>
    <row r="53" spans="1:7" ht="15.75" x14ac:dyDescent="0.2">
      <c r="A53" s="14" t="s">
        <v>170</v>
      </c>
      <c r="B53" s="54">
        <v>44744</v>
      </c>
      <c r="C53" s="54">
        <v>59035</v>
      </c>
      <c r="D53" s="54">
        <v>17</v>
      </c>
      <c r="E53" s="54">
        <v>148</v>
      </c>
      <c r="F53" s="54">
        <v>11</v>
      </c>
      <c r="G53" s="54">
        <v>137</v>
      </c>
    </row>
    <row r="54" spans="1:7" ht="15.75" x14ac:dyDescent="0.2">
      <c r="A54" s="14" t="s">
        <v>384</v>
      </c>
      <c r="B54" s="54">
        <v>44459</v>
      </c>
      <c r="C54" s="54">
        <v>87537</v>
      </c>
      <c r="D54" s="54">
        <v>87</v>
      </c>
      <c r="E54" s="54">
        <v>165</v>
      </c>
      <c r="F54" s="54">
        <v>87</v>
      </c>
      <c r="G54" s="54">
        <v>78</v>
      </c>
    </row>
    <row r="55" spans="1:7" ht="15.75" x14ac:dyDescent="0.2">
      <c r="A55" s="14" t="s">
        <v>466</v>
      </c>
      <c r="B55" s="54">
        <v>37015</v>
      </c>
      <c r="C55" s="54">
        <v>59562</v>
      </c>
      <c r="D55" s="54">
        <v>41</v>
      </c>
      <c r="E55" s="54">
        <v>74</v>
      </c>
      <c r="F55" s="54">
        <v>3</v>
      </c>
      <c r="G55" s="54">
        <v>71</v>
      </c>
    </row>
    <row r="56" spans="1:7" ht="15.75" x14ac:dyDescent="0.2">
      <c r="A56" s="14" t="s">
        <v>419</v>
      </c>
      <c r="B56" s="54">
        <v>36669</v>
      </c>
      <c r="C56" s="54">
        <v>46806</v>
      </c>
      <c r="D56" s="54">
        <v>21</v>
      </c>
      <c r="E56" s="54">
        <v>111</v>
      </c>
      <c r="F56" s="54">
        <v>34</v>
      </c>
      <c r="G56" s="54">
        <v>77</v>
      </c>
    </row>
    <row r="57" spans="1:7" ht="15.75" x14ac:dyDescent="0.2">
      <c r="A57" s="14" t="s">
        <v>387</v>
      </c>
      <c r="B57" s="54">
        <v>33465</v>
      </c>
      <c r="C57" s="54">
        <v>37333</v>
      </c>
      <c r="D57" s="54">
        <v>36</v>
      </c>
      <c r="E57" s="54">
        <v>27</v>
      </c>
      <c r="F57" s="55"/>
      <c r="G57" s="54">
        <v>27</v>
      </c>
    </row>
    <row r="58" spans="1:7" ht="15.75" x14ac:dyDescent="0.2">
      <c r="A58" s="14" t="s">
        <v>474</v>
      </c>
      <c r="B58" s="54">
        <v>32937</v>
      </c>
      <c r="C58" s="54">
        <v>63865</v>
      </c>
      <c r="D58" s="55"/>
      <c r="E58" s="54">
        <v>35</v>
      </c>
      <c r="F58" s="55"/>
      <c r="G58" s="54">
        <v>35</v>
      </c>
    </row>
    <row r="59" spans="1:7" ht="15.75" x14ac:dyDescent="0.2">
      <c r="A59" s="14" t="s">
        <v>299</v>
      </c>
      <c r="B59" s="54">
        <v>32217</v>
      </c>
      <c r="C59" s="54">
        <v>48571</v>
      </c>
      <c r="D59" s="54">
        <v>46</v>
      </c>
      <c r="E59" s="54">
        <v>76</v>
      </c>
      <c r="F59" s="54">
        <v>33</v>
      </c>
      <c r="G59" s="54">
        <v>43</v>
      </c>
    </row>
    <row r="60" spans="1:7" ht="15.75" x14ac:dyDescent="0.2">
      <c r="A60" s="14" t="s">
        <v>345</v>
      </c>
      <c r="B60" s="54">
        <v>29342</v>
      </c>
      <c r="C60" s="54">
        <v>29350</v>
      </c>
      <c r="D60" s="54">
        <v>15</v>
      </c>
      <c r="E60" s="54">
        <v>104</v>
      </c>
      <c r="F60" s="55"/>
      <c r="G60" s="54">
        <v>104</v>
      </c>
    </row>
    <row r="61" spans="1:7" ht="15.75" x14ac:dyDescent="0.2">
      <c r="A61" s="14" t="s">
        <v>396</v>
      </c>
      <c r="B61" s="54">
        <v>26002</v>
      </c>
      <c r="C61" s="54">
        <v>31204</v>
      </c>
      <c r="D61" s="54">
        <v>23</v>
      </c>
      <c r="E61" s="54">
        <v>43</v>
      </c>
      <c r="F61" s="54">
        <v>6</v>
      </c>
      <c r="G61" s="54">
        <v>37</v>
      </c>
    </row>
    <row r="62" spans="1:7" ht="15.75" x14ac:dyDescent="0.2">
      <c r="A62" s="14" t="s">
        <v>301</v>
      </c>
      <c r="B62" s="54">
        <v>25588</v>
      </c>
      <c r="C62" s="54">
        <v>25589</v>
      </c>
      <c r="D62" s="54">
        <v>26</v>
      </c>
      <c r="E62" s="54">
        <v>34</v>
      </c>
      <c r="F62" s="55"/>
      <c r="G62" s="54">
        <v>34</v>
      </c>
    </row>
    <row r="63" spans="1:7" ht="15.75" x14ac:dyDescent="0.2">
      <c r="A63" s="14" t="s">
        <v>91</v>
      </c>
      <c r="B63" s="54">
        <v>24934</v>
      </c>
      <c r="C63" s="54">
        <v>29784</v>
      </c>
      <c r="D63" s="54">
        <v>47</v>
      </c>
      <c r="E63" s="54">
        <v>20</v>
      </c>
      <c r="F63" s="55"/>
      <c r="G63" s="54">
        <v>20</v>
      </c>
    </row>
    <row r="64" spans="1:7" ht="15.75" x14ac:dyDescent="0.2">
      <c r="A64" s="14" t="s">
        <v>264</v>
      </c>
      <c r="B64" s="54">
        <v>23425</v>
      </c>
      <c r="C64" s="54">
        <v>37080</v>
      </c>
      <c r="D64" s="54">
        <v>55</v>
      </c>
      <c r="E64" s="54">
        <v>66</v>
      </c>
      <c r="F64" s="55"/>
      <c r="G64" s="54">
        <v>66</v>
      </c>
    </row>
    <row r="65" spans="1:7" ht="15.75" x14ac:dyDescent="0.2">
      <c r="A65" s="14" t="s">
        <v>291</v>
      </c>
      <c r="B65" s="54">
        <v>23141</v>
      </c>
      <c r="C65" s="54">
        <v>69711</v>
      </c>
      <c r="D65" s="54">
        <v>104</v>
      </c>
      <c r="E65" s="54">
        <v>255</v>
      </c>
      <c r="F65" s="54">
        <v>45</v>
      </c>
      <c r="G65" s="54">
        <v>210</v>
      </c>
    </row>
    <row r="66" spans="1:7" ht="15.75" x14ac:dyDescent="0.2">
      <c r="A66" s="14" t="s">
        <v>390</v>
      </c>
      <c r="B66" s="54">
        <v>21973</v>
      </c>
      <c r="C66" s="54">
        <v>40219</v>
      </c>
      <c r="D66" s="54">
        <v>56</v>
      </c>
      <c r="E66" s="54">
        <v>89</v>
      </c>
      <c r="F66" s="55"/>
      <c r="G66" s="54">
        <v>89</v>
      </c>
    </row>
    <row r="67" spans="1:7" ht="15.75" x14ac:dyDescent="0.2">
      <c r="A67" s="14" t="s">
        <v>433</v>
      </c>
      <c r="B67" s="54">
        <v>21620</v>
      </c>
      <c r="C67" s="54">
        <v>35181</v>
      </c>
      <c r="D67" s="54">
        <v>32</v>
      </c>
      <c r="E67" s="54">
        <v>62</v>
      </c>
      <c r="F67" s="54">
        <v>4</v>
      </c>
      <c r="G67" s="54">
        <v>58</v>
      </c>
    </row>
    <row r="68" spans="1:7" ht="15.75" x14ac:dyDescent="0.2">
      <c r="A68" s="14" t="s">
        <v>355</v>
      </c>
      <c r="B68" s="54">
        <v>20819</v>
      </c>
      <c r="C68" s="54">
        <v>20819</v>
      </c>
      <c r="D68" s="54">
        <v>70</v>
      </c>
      <c r="E68" s="54">
        <v>78</v>
      </c>
      <c r="F68" s="54">
        <v>1</v>
      </c>
      <c r="G68" s="54">
        <v>77</v>
      </c>
    </row>
    <row r="69" spans="1:7" ht="15.75" x14ac:dyDescent="0.2">
      <c r="A69" s="14" t="s">
        <v>468</v>
      </c>
      <c r="B69" s="54">
        <v>20032</v>
      </c>
      <c r="C69" s="54">
        <v>28077</v>
      </c>
      <c r="D69" s="54">
        <v>49</v>
      </c>
      <c r="E69" s="54">
        <v>72</v>
      </c>
      <c r="F69" s="55"/>
      <c r="G69" s="54">
        <v>72</v>
      </c>
    </row>
    <row r="70" spans="1:7" ht="15.75" x14ac:dyDescent="0.2">
      <c r="A70" s="14" t="s">
        <v>412</v>
      </c>
      <c r="B70" s="54">
        <v>19888</v>
      </c>
      <c r="C70" s="54">
        <v>28158</v>
      </c>
      <c r="D70" s="54">
        <v>68</v>
      </c>
      <c r="E70" s="54">
        <v>50</v>
      </c>
      <c r="F70" s="55"/>
      <c r="G70" s="54">
        <v>50</v>
      </c>
    </row>
    <row r="71" spans="1:7" ht="19.5" customHeight="1" x14ac:dyDescent="0.2">
      <c r="A71" s="14" t="s">
        <v>88</v>
      </c>
      <c r="B71" s="54">
        <v>19141</v>
      </c>
      <c r="C71" s="54">
        <v>21689</v>
      </c>
      <c r="D71" s="54">
        <v>44</v>
      </c>
      <c r="E71" s="54">
        <v>17</v>
      </c>
      <c r="F71" s="55"/>
      <c r="G71" s="54">
        <v>17</v>
      </c>
    </row>
    <row r="72" spans="1:7" ht="15.75" x14ac:dyDescent="0.2">
      <c r="A72" s="14" t="s">
        <v>389</v>
      </c>
      <c r="B72" s="54">
        <v>18696</v>
      </c>
      <c r="C72" s="54">
        <v>23512</v>
      </c>
      <c r="D72" s="54">
        <v>42</v>
      </c>
      <c r="E72" s="54">
        <v>53</v>
      </c>
      <c r="F72" s="54">
        <v>17</v>
      </c>
      <c r="G72" s="54">
        <v>36</v>
      </c>
    </row>
    <row r="73" spans="1:7" ht="15.75" x14ac:dyDescent="0.2">
      <c r="A73" s="14" t="s">
        <v>462</v>
      </c>
      <c r="B73" s="54">
        <v>18204</v>
      </c>
      <c r="C73" s="54">
        <v>21263</v>
      </c>
      <c r="D73" s="54">
        <v>56</v>
      </c>
      <c r="E73" s="54">
        <v>240</v>
      </c>
      <c r="F73" s="54">
        <v>202</v>
      </c>
      <c r="G73" s="54">
        <v>38</v>
      </c>
    </row>
    <row r="74" spans="1:7" ht="15.75" x14ac:dyDescent="0.2">
      <c r="A74" s="14" t="s">
        <v>353</v>
      </c>
      <c r="B74" s="54">
        <v>17439</v>
      </c>
      <c r="C74" s="54">
        <v>17439</v>
      </c>
      <c r="D74" s="54">
        <v>15</v>
      </c>
      <c r="E74" s="54">
        <v>43</v>
      </c>
      <c r="F74" s="55"/>
      <c r="G74" s="54">
        <v>43</v>
      </c>
    </row>
    <row r="75" spans="1:7" ht="18.95" customHeight="1" x14ac:dyDescent="0.2">
      <c r="A75" s="14" t="s">
        <v>357</v>
      </c>
      <c r="B75" s="54">
        <v>17154</v>
      </c>
      <c r="C75" s="54">
        <v>17154</v>
      </c>
      <c r="D75" s="54">
        <v>58</v>
      </c>
      <c r="E75" s="54">
        <v>78</v>
      </c>
      <c r="F75" s="55"/>
      <c r="G75" s="54">
        <v>78</v>
      </c>
    </row>
    <row r="76" spans="1:7" ht="15.75" x14ac:dyDescent="0.2">
      <c r="A76" s="14" t="s">
        <v>463</v>
      </c>
      <c r="B76" s="54">
        <v>15493</v>
      </c>
      <c r="C76" s="54">
        <v>15493</v>
      </c>
      <c r="D76" s="54">
        <v>5</v>
      </c>
      <c r="E76" s="54">
        <v>27</v>
      </c>
      <c r="F76" s="55"/>
      <c r="G76" s="54">
        <v>27</v>
      </c>
    </row>
    <row r="77" spans="1:7" ht="18" customHeight="1" x14ac:dyDescent="0.2">
      <c r="A77" s="14" t="s">
        <v>486</v>
      </c>
      <c r="B77" s="54">
        <v>14650</v>
      </c>
      <c r="C77" s="54">
        <v>18445</v>
      </c>
      <c r="D77" s="54">
        <v>9</v>
      </c>
      <c r="E77" s="54">
        <v>8</v>
      </c>
      <c r="F77" s="55"/>
      <c r="G77" s="54">
        <v>8</v>
      </c>
    </row>
    <row r="78" spans="1:7" ht="15.75" x14ac:dyDescent="0.2">
      <c r="A78" s="14" t="s">
        <v>289</v>
      </c>
      <c r="B78" s="54">
        <v>14457</v>
      </c>
      <c r="C78" s="54">
        <v>30101</v>
      </c>
      <c r="D78" s="54">
        <v>103</v>
      </c>
      <c r="E78" s="54">
        <v>68</v>
      </c>
      <c r="F78" s="54">
        <v>13</v>
      </c>
      <c r="G78" s="54">
        <v>55</v>
      </c>
    </row>
    <row r="79" spans="1:7" ht="15.75" x14ac:dyDescent="0.2">
      <c r="A79" s="14" t="s">
        <v>305</v>
      </c>
      <c r="B79" s="54">
        <v>13800</v>
      </c>
      <c r="C79" s="54">
        <v>24151</v>
      </c>
      <c r="D79" s="54">
        <v>26</v>
      </c>
      <c r="E79" s="54">
        <v>61</v>
      </c>
      <c r="F79" s="55"/>
      <c r="G79" s="54">
        <v>61</v>
      </c>
    </row>
    <row r="80" spans="1:7" ht="15.75" x14ac:dyDescent="0.2">
      <c r="A80" s="14" t="s">
        <v>304</v>
      </c>
      <c r="B80" s="54">
        <v>12772</v>
      </c>
      <c r="C80" s="54">
        <v>19148</v>
      </c>
      <c r="D80" s="54">
        <v>57</v>
      </c>
      <c r="E80" s="54">
        <v>72</v>
      </c>
      <c r="F80" s="54">
        <v>28</v>
      </c>
      <c r="G80" s="54">
        <v>44</v>
      </c>
    </row>
    <row r="81" spans="1:7" ht="15" customHeight="1" x14ac:dyDescent="0.2">
      <c r="A81" s="14" t="s">
        <v>324</v>
      </c>
      <c r="B81" s="54">
        <v>12476</v>
      </c>
      <c r="C81" s="54">
        <v>14697</v>
      </c>
      <c r="D81" s="54">
        <v>12</v>
      </c>
      <c r="E81" s="54">
        <v>10</v>
      </c>
      <c r="F81" s="55"/>
      <c r="G81" s="54">
        <v>10</v>
      </c>
    </row>
    <row r="82" spans="1:7" ht="15.75" x14ac:dyDescent="0.2">
      <c r="A82" s="14" t="s">
        <v>446</v>
      </c>
      <c r="B82" s="54">
        <v>12429</v>
      </c>
      <c r="C82" s="54">
        <v>14869</v>
      </c>
      <c r="D82" s="54">
        <v>34</v>
      </c>
      <c r="E82" s="54">
        <v>39</v>
      </c>
      <c r="F82" s="54">
        <v>1</v>
      </c>
      <c r="G82" s="54">
        <v>38</v>
      </c>
    </row>
    <row r="83" spans="1:7" ht="18" customHeight="1" x14ac:dyDescent="0.2">
      <c r="A83" s="14" t="s">
        <v>402</v>
      </c>
      <c r="B83" s="54">
        <v>11872</v>
      </c>
      <c r="C83" s="54">
        <v>17547</v>
      </c>
      <c r="D83" s="54">
        <v>6</v>
      </c>
      <c r="E83" s="54">
        <v>64</v>
      </c>
      <c r="F83" s="54">
        <v>11</v>
      </c>
      <c r="G83" s="54">
        <v>53</v>
      </c>
    </row>
    <row r="84" spans="1:7" ht="15.75" x14ac:dyDescent="0.2">
      <c r="A84" s="14" t="s">
        <v>329</v>
      </c>
      <c r="B84" s="54">
        <v>10936</v>
      </c>
      <c r="C84" s="54">
        <v>12297</v>
      </c>
      <c r="D84" s="54">
        <v>19</v>
      </c>
      <c r="E84" s="54">
        <v>22</v>
      </c>
      <c r="F84" s="55"/>
      <c r="G84" s="54">
        <v>22</v>
      </c>
    </row>
    <row r="85" spans="1:7" ht="15.75" x14ac:dyDescent="0.2">
      <c r="A85" s="14" t="s">
        <v>369</v>
      </c>
      <c r="B85" s="54">
        <v>10288</v>
      </c>
      <c r="C85" s="54">
        <v>16975</v>
      </c>
      <c r="D85" s="54">
        <v>32</v>
      </c>
      <c r="E85" s="54">
        <v>64</v>
      </c>
      <c r="F85" s="55"/>
      <c r="G85" s="54">
        <v>64</v>
      </c>
    </row>
    <row r="86" spans="1:7" ht="15.75" x14ac:dyDescent="0.2">
      <c r="A86" s="14" t="s">
        <v>417</v>
      </c>
      <c r="B86" s="54">
        <v>10114</v>
      </c>
      <c r="C86" s="54">
        <v>10114</v>
      </c>
      <c r="D86" s="54">
        <v>9</v>
      </c>
      <c r="E86" s="54">
        <v>47</v>
      </c>
      <c r="F86" s="55"/>
      <c r="G86" s="54">
        <v>47</v>
      </c>
    </row>
    <row r="87" spans="1:7" ht="15.75" x14ac:dyDescent="0.2">
      <c r="A87" s="14" t="s">
        <v>475</v>
      </c>
      <c r="B87" s="54">
        <v>10007</v>
      </c>
      <c r="C87" s="54">
        <v>10007</v>
      </c>
      <c r="D87" s="54">
        <v>10</v>
      </c>
      <c r="E87" s="54">
        <v>32</v>
      </c>
      <c r="F87" s="54">
        <v>9</v>
      </c>
      <c r="G87" s="54">
        <v>23</v>
      </c>
    </row>
    <row r="88" spans="1:7" ht="15.75" x14ac:dyDescent="0.2">
      <c r="A88" s="14" t="s">
        <v>187</v>
      </c>
      <c r="B88" s="54">
        <v>9697</v>
      </c>
      <c r="C88" s="54">
        <v>13185</v>
      </c>
      <c r="D88" s="54">
        <v>12</v>
      </c>
      <c r="E88" s="54">
        <v>145</v>
      </c>
      <c r="F88" s="54">
        <v>111</v>
      </c>
      <c r="G88" s="54">
        <v>34</v>
      </c>
    </row>
    <row r="89" spans="1:7" ht="15.75" x14ac:dyDescent="0.2">
      <c r="A89" s="14" t="s">
        <v>311</v>
      </c>
      <c r="B89" s="54">
        <v>9504</v>
      </c>
      <c r="C89" s="54">
        <v>17562</v>
      </c>
      <c r="D89" s="54">
        <v>5</v>
      </c>
      <c r="E89" s="54">
        <v>47</v>
      </c>
      <c r="F89" s="55"/>
      <c r="G89" s="54">
        <v>47</v>
      </c>
    </row>
    <row r="90" spans="1:7" ht="15.75" x14ac:dyDescent="0.2">
      <c r="A90" s="14" t="s">
        <v>325</v>
      </c>
      <c r="B90" s="54">
        <v>8921</v>
      </c>
      <c r="C90" s="54">
        <v>19833</v>
      </c>
      <c r="D90" s="54">
        <v>21</v>
      </c>
      <c r="E90" s="54">
        <v>55</v>
      </c>
      <c r="F90" s="54">
        <v>2</v>
      </c>
      <c r="G90" s="54">
        <v>53</v>
      </c>
    </row>
    <row r="91" spans="1:7" ht="15.75" x14ac:dyDescent="0.2">
      <c r="A91" s="14" t="s">
        <v>391</v>
      </c>
      <c r="B91" s="54">
        <v>7877</v>
      </c>
      <c r="C91" s="54">
        <v>11317</v>
      </c>
      <c r="D91" s="54">
        <v>5</v>
      </c>
      <c r="E91" s="54">
        <v>7</v>
      </c>
      <c r="F91" s="55"/>
      <c r="G91" s="54">
        <v>7</v>
      </c>
    </row>
    <row r="92" spans="1:7" ht="15.75" x14ac:dyDescent="0.2">
      <c r="A92" s="14" t="s">
        <v>483</v>
      </c>
      <c r="B92" s="54">
        <v>7441</v>
      </c>
      <c r="C92" s="54">
        <v>14072</v>
      </c>
      <c r="D92" s="54">
        <v>80</v>
      </c>
      <c r="E92" s="54">
        <v>85</v>
      </c>
      <c r="F92" s="55"/>
      <c r="G92" s="54">
        <v>85</v>
      </c>
    </row>
    <row r="93" spans="1:7" ht="15.75" x14ac:dyDescent="0.2">
      <c r="A93" s="14" t="s">
        <v>487</v>
      </c>
      <c r="B93" s="54">
        <v>7344</v>
      </c>
      <c r="C93" s="54">
        <v>14749</v>
      </c>
      <c r="D93" s="54">
        <v>24</v>
      </c>
      <c r="E93" s="54">
        <v>32</v>
      </c>
      <c r="F93" s="55"/>
      <c r="G93" s="54">
        <v>32</v>
      </c>
    </row>
    <row r="94" spans="1:7" ht="15.75" x14ac:dyDescent="0.2">
      <c r="A94" s="14" t="s">
        <v>337</v>
      </c>
      <c r="B94" s="54">
        <v>7326</v>
      </c>
      <c r="C94" s="54">
        <v>8552</v>
      </c>
      <c r="D94" s="54">
        <v>7</v>
      </c>
      <c r="E94" s="54">
        <v>6</v>
      </c>
      <c r="F94" s="55"/>
      <c r="G94" s="54">
        <v>6</v>
      </c>
    </row>
    <row r="95" spans="1:7" ht="15.75" x14ac:dyDescent="0.2">
      <c r="A95" s="14" t="s">
        <v>399</v>
      </c>
      <c r="B95" s="54">
        <v>7161</v>
      </c>
      <c r="C95" s="54">
        <v>16354</v>
      </c>
      <c r="D95" s="54">
        <v>33</v>
      </c>
      <c r="E95" s="54">
        <v>50</v>
      </c>
      <c r="F95" s="55"/>
      <c r="G95" s="54">
        <v>50</v>
      </c>
    </row>
    <row r="96" spans="1:7" ht="15.75" x14ac:dyDescent="0.2">
      <c r="A96" s="14" t="s">
        <v>386</v>
      </c>
      <c r="B96" s="54">
        <v>6988</v>
      </c>
      <c r="C96" s="54">
        <v>10045</v>
      </c>
      <c r="D96" s="54">
        <v>34</v>
      </c>
      <c r="E96" s="54">
        <v>33</v>
      </c>
      <c r="F96" s="55"/>
      <c r="G96" s="54">
        <v>33</v>
      </c>
    </row>
    <row r="97" spans="1:10" ht="15.75" x14ac:dyDescent="0.2">
      <c r="A97" s="14" t="s">
        <v>422</v>
      </c>
      <c r="B97" s="54">
        <v>6664</v>
      </c>
      <c r="C97" s="54">
        <v>10896</v>
      </c>
      <c r="D97" s="54">
        <v>25</v>
      </c>
      <c r="E97" s="54">
        <v>28</v>
      </c>
      <c r="F97" s="55"/>
      <c r="G97" s="54">
        <v>28</v>
      </c>
    </row>
    <row r="98" spans="1:10" ht="15.75" x14ac:dyDescent="0.2">
      <c r="A98" s="14" t="s">
        <v>434</v>
      </c>
      <c r="B98" s="54">
        <v>6489</v>
      </c>
      <c r="C98" s="54">
        <v>7087</v>
      </c>
      <c r="D98" s="54">
        <v>3</v>
      </c>
      <c r="E98" s="54">
        <v>58</v>
      </c>
      <c r="F98" s="55"/>
      <c r="G98" s="54">
        <v>58</v>
      </c>
    </row>
    <row r="99" spans="1:10" ht="15.75" x14ac:dyDescent="0.2">
      <c r="A99" s="14" t="s">
        <v>393</v>
      </c>
      <c r="B99" s="54">
        <v>6437</v>
      </c>
      <c r="C99" s="54">
        <v>7373</v>
      </c>
      <c r="D99" s="54">
        <v>17</v>
      </c>
      <c r="E99" s="54">
        <v>11</v>
      </c>
      <c r="F99" s="55"/>
      <c r="G99" s="54">
        <v>11</v>
      </c>
    </row>
    <row r="100" spans="1:10" ht="15.75" x14ac:dyDescent="0.2">
      <c r="A100" s="14" t="s">
        <v>306</v>
      </c>
      <c r="B100" s="54">
        <v>6414</v>
      </c>
      <c r="C100" s="54">
        <v>6414</v>
      </c>
      <c r="D100" s="54">
        <v>16</v>
      </c>
      <c r="E100" s="54">
        <v>8</v>
      </c>
      <c r="F100" s="55"/>
      <c r="G100" s="54">
        <v>8</v>
      </c>
    </row>
    <row r="101" spans="1:10" ht="15.75" x14ac:dyDescent="0.2">
      <c r="A101" s="14" t="s">
        <v>363</v>
      </c>
      <c r="B101" s="54">
        <v>6086</v>
      </c>
      <c r="C101" s="54">
        <v>6884</v>
      </c>
      <c r="D101" s="54">
        <v>11</v>
      </c>
      <c r="E101" s="54">
        <v>29</v>
      </c>
      <c r="F101" s="54">
        <v>11</v>
      </c>
      <c r="G101" s="54">
        <v>18</v>
      </c>
    </row>
    <row r="102" spans="1:10" ht="18" customHeight="1" x14ac:dyDescent="0.2">
      <c r="A102" s="14" t="s">
        <v>360</v>
      </c>
      <c r="B102" s="54">
        <v>6039</v>
      </c>
      <c r="C102" s="54">
        <v>105326</v>
      </c>
      <c r="D102" s="54">
        <v>14</v>
      </c>
      <c r="E102" s="54">
        <v>41</v>
      </c>
      <c r="F102" s="55"/>
      <c r="G102" s="54">
        <v>41</v>
      </c>
    </row>
    <row r="103" spans="1:10" ht="15.75" x14ac:dyDescent="0.2">
      <c r="A103" s="14" t="s">
        <v>467</v>
      </c>
      <c r="B103" s="54">
        <v>5926</v>
      </c>
      <c r="C103" s="54">
        <v>13309</v>
      </c>
      <c r="D103" s="54">
        <v>34</v>
      </c>
      <c r="E103" s="54">
        <v>31</v>
      </c>
      <c r="F103" s="55"/>
      <c r="G103" s="54">
        <v>31</v>
      </c>
    </row>
    <row r="104" spans="1:10" ht="15.75" x14ac:dyDescent="0.2">
      <c r="A104" s="14" t="s">
        <v>335</v>
      </c>
      <c r="B104" s="54">
        <v>5514</v>
      </c>
      <c r="C104" s="54">
        <v>6156</v>
      </c>
      <c r="D104" s="54">
        <v>11</v>
      </c>
      <c r="E104" s="54">
        <v>25</v>
      </c>
      <c r="F104" s="54">
        <v>9</v>
      </c>
      <c r="G104" s="54">
        <v>16</v>
      </c>
    </row>
    <row r="105" spans="1:10" ht="15.75" x14ac:dyDescent="0.2">
      <c r="A105" s="14" t="s">
        <v>265</v>
      </c>
      <c r="B105" s="54">
        <v>5214</v>
      </c>
      <c r="C105" s="54">
        <v>18746</v>
      </c>
      <c r="D105" s="54">
        <v>38</v>
      </c>
      <c r="E105" s="54">
        <v>12</v>
      </c>
      <c r="F105" s="55"/>
      <c r="G105" s="54">
        <v>12</v>
      </c>
    </row>
    <row r="106" spans="1:10" ht="15.75" x14ac:dyDescent="0.2">
      <c r="A106" s="14" t="s">
        <v>470</v>
      </c>
      <c r="B106" s="54">
        <v>5148</v>
      </c>
      <c r="C106" s="54">
        <v>5221</v>
      </c>
      <c r="D106" s="54">
        <v>8</v>
      </c>
      <c r="E106" s="54">
        <v>3</v>
      </c>
      <c r="F106" s="54">
        <v>1</v>
      </c>
      <c r="G106" s="54">
        <v>2</v>
      </c>
    </row>
    <row r="107" spans="1:10" ht="15.75" x14ac:dyDescent="0.2">
      <c r="A107" s="14" t="s">
        <v>312</v>
      </c>
      <c r="B107" s="54">
        <v>5101</v>
      </c>
      <c r="C107" s="54">
        <v>5774</v>
      </c>
      <c r="D107" s="54">
        <v>5</v>
      </c>
      <c r="E107" s="54">
        <v>22</v>
      </c>
      <c r="F107" s="54">
        <v>6</v>
      </c>
      <c r="G107" s="54">
        <v>16</v>
      </c>
      <c r="I107" s="83"/>
      <c r="J107" s="82"/>
    </row>
    <row r="108" spans="1:10" ht="15.75" x14ac:dyDescent="0.2">
      <c r="A108" s="14" t="s">
        <v>269</v>
      </c>
      <c r="B108" s="54">
        <v>4889</v>
      </c>
      <c r="C108" s="54">
        <v>5188</v>
      </c>
      <c r="D108" s="54">
        <v>8</v>
      </c>
      <c r="E108" s="54">
        <v>17</v>
      </c>
      <c r="F108" s="55"/>
      <c r="G108" s="54">
        <v>17</v>
      </c>
    </row>
    <row r="109" spans="1:10" ht="15.75" x14ac:dyDescent="0.2">
      <c r="A109" s="14" t="s">
        <v>330</v>
      </c>
      <c r="B109" s="54">
        <v>4570</v>
      </c>
      <c r="C109" s="54">
        <v>4666</v>
      </c>
      <c r="D109" s="54">
        <v>37</v>
      </c>
      <c r="E109" s="54">
        <v>48</v>
      </c>
      <c r="F109" s="54">
        <v>13</v>
      </c>
      <c r="G109" s="54">
        <v>35</v>
      </c>
    </row>
    <row r="110" spans="1:10" ht="12.95" customHeight="1" x14ac:dyDescent="0.2">
      <c r="A110" s="14" t="s">
        <v>274</v>
      </c>
      <c r="B110" s="54">
        <v>4051</v>
      </c>
      <c r="C110" s="54">
        <v>4720</v>
      </c>
      <c r="D110" s="54">
        <v>10</v>
      </c>
      <c r="E110" s="54">
        <v>48</v>
      </c>
      <c r="F110" s="55"/>
      <c r="G110" s="54">
        <v>48</v>
      </c>
    </row>
    <row r="111" spans="1:10" ht="15.75" x14ac:dyDescent="0.2">
      <c r="A111" s="14" t="s">
        <v>361</v>
      </c>
      <c r="B111" s="54">
        <v>3568</v>
      </c>
      <c r="C111" s="54">
        <v>4304</v>
      </c>
      <c r="D111" s="54">
        <v>24</v>
      </c>
      <c r="E111" s="54">
        <v>39</v>
      </c>
      <c r="F111" s="54">
        <v>8</v>
      </c>
      <c r="G111" s="54">
        <v>31</v>
      </c>
    </row>
    <row r="112" spans="1:10" ht="15.75" x14ac:dyDescent="0.2">
      <c r="A112" s="14" t="s">
        <v>471</v>
      </c>
      <c r="B112" s="54">
        <v>3294</v>
      </c>
      <c r="C112" s="54">
        <v>3308</v>
      </c>
      <c r="D112" s="54">
        <v>12</v>
      </c>
      <c r="E112" s="54">
        <v>9</v>
      </c>
      <c r="F112" s="54">
        <v>1</v>
      </c>
      <c r="G112" s="54">
        <v>8</v>
      </c>
    </row>
    <row r="113" spans="1:7" ht="15.75" x14ac:dyDescent="0.2">
      <c r="A113" s="14" t="s">
        <v>411</v>
      </c>
      <c r="B113" s="54">
        <v>2990</v>
      </c>
      <c r="C113" s="54">
        <v>3120</v>
      </c>
      <c r="D113" s="54">
        <v>5</v>
      </c>
      <c r="E113" s="54">
        <v>10</v>
      </c>
      <c r="F113" s="55"/>
      <c r="G113" s="54">
        <v>10</v>
      </c>
    </row>
    <row r="114" spans="1:7" ht="15.75" x14ac:dyDescent="0.2">
      <c r="A114" s="14" t="s">
        <v>423</v>
      </c>
      <c r="B114" s="54">
        <v>2972</v>
      </c>
      <c r="C114" s="54">
        <v>3378</v>
      </c>
      <c r="D114" s="54">
        <v>5</v>
      </c>
      <c r="E114" s="54">
        <v>3</v>
      </c>
      <c r="F114" s="54">
        <v>0</v>
      </c>
      <c r="G114" s="54">
        <v>3</v>
      </c>
    </row>
    <row r="115" spans="1:7" s="116" customFormat="1" ht="15.75" x14ac:dyDescent="0.2">
      <c r="A115" s="14" t="s">
        <v>364</v>
      </c>
      <c r="B115" s="54">
        <v>2801</v>
      </c>
      <c r="C115" s="54">
        <v>2991</v>
      </c>
      <c r="D115" s="54">
        <v>2</v>
      </c>
      <c r="E115" s="54">
        <v>18</v>
      </c>
      <c r="F115" s="54">
        <v>4</v>
      </c>
      <c r="G115" s="54">
        <v>14</v>
      </c>
    </row>
    <row r="116" spans="1:7" ht="16.5" customHeight="1" x14ac:dyDescent="0.2">
      <c r="A116" s="14" t="s">
        <v>404</v>
      </c>
      <c r="B116" s="54">
        <v>2504</v>
      </c>
      <c r="C116" s="54">
        <v>2559</v>
      </c>
      <c r="D116" s="54">
        <v>8</v>
      </c>
      <c r="E116" s="54">
        <v>24</v>
      </c>
      <c r="F116" s="54">
        <v>7</v>
      </c>
      <c r="G116" s="54">
        <v>17</v>
      </c>
    </row>
    <row r="117" spans="1:7" ht="15.75" x14ac:dyDescent="0.2">
      <c r="A117" s="14" t="s">
        <v>275</v>
      </c>
      <c r="B117" s="54">
        <v>2437</v>
      </c>
      <c r="C117" s="54">
        <v>2696</v>
      </c>
      <c r="D117" s="54">
        <v>11</v>
      </c>
      <c r="E117" s="54">
        <v>16</v>
      </c>
      <c r="F117" s="55"/>
      <c r="G117" s="54">
        <v>16</v>
      </c>
    </row>
    <row r="118" spans="1:7" ht="15.75" x14ac:dyDescent="0.2">
      <c r="A118" s="14" t="s">
        <v>333</v>
      </c>
      <c r="B118" s="54">
        <v>2312</v>
      </c>
      <c r="C118" s="54">
        <v>2909</v>
      </c>
      <c r="D118" s="54">
        <v>4</v>
      </c>
      <c r="E118" s="54">
        <v>1</v>
      </c>
      <c r="F118" s="55"/>
      <c r="G118" s="54">
        <v>1</v>
      </c>
    </row>
    <row r="119" spans="1:7" ht="15.75" x14ac:dyDescent="0.2">
      <c r="A119" s="14" t="s">
        <v>334</v>
      </c>
      <c r="B119" s="54">
        <v>2247</v>
      </c>
      <c r="C119" s="54">
        <v>2970</v>
      </c>
      <c r="D119" s="54">
        <v>9</v>
      </c>
      <c r="E119" s="54">
        <v>5</v>
      </c>
      <c r="F119" s="55"/>
      <c r="G119" s="54">
        <v>5</v>
      </c>
    </row>
    <row r="120" spans="1:7" ht="15.75" x14ac:dyDescent="0.2">
      <c r="A120" s="14" t="s">
        <v>332</v>
      </c>
      <c r="B120" s="54">
        <v>2208</v>
      </c>
      <c r="C120" s="54">
        <v>2429</v>
      </c>
      <c r="D120" s="55"/>
      <c r="E120" s="54">
        <v>1</v>
      </c>
      <c r="F120" s="55"/>
      <c r="G120" s="54">
        <v>1</v>
      </c>
    </row>
    <row r="121" spans="1:7" ht="15.75" x14ac:dyDescent="0.2">
      <c r="A121" s="14" t="s">
        <v>365</v>
      </c>
      <c r="B121" s="54">
        <v>2072</v>
      </c>
      <c r="C121" s="54">
        <v>2658</v>
      </c>
      <c r="D121" s="54">
        <v>1</v>
      </c>
      <c r="E121" s="54">
        <v>12</v>
      </c>
      <c r="F121" s="55"/>
      <c r="G121" s="54">
        <v>12</v>
      </c>
    </row>
    <row r="122" spans="1:7" ht="15.75" x14ac:dyDescent="0.2">
      <c r="A122" s="14" t="s">
        <v>448</v>
      </c>
      <c r="B122" s="54">
        <v>2063</v>
      </c>
      <c r="C122" s="54">
        <v>2577</v>
      </c>
      <c r="D122" s="54">
        <v>34</v>
      </c>
      <c r="E122" s="54">
        <v>6</v>
      </c>
      <c r="F122" s="55"/>
      <c r="G122" s="54">
        <v>6</v>
      </c>
    </row>
    <row r="123" spans="1:7" ht="15.75" x14ac:dyDescent="0.2">
      <c r="A123" s="14" t="s">
        <v>421</v>
      </c>
      <c r="B123" s="54">
        <v>1996</v>
      </c>
      <c r="C123" s="54">
        <v>2000</v>
      </c>
      <c r="D123" s="54">
        <v>3</v>
      </c>
      <c r="E123" s="55"/>
      <c r="F123" s="55"/>
      <c r="G123" s="55"/>
    </row>
    <row r="124" spans="1:7" ht="15.75" x14ac:dyDescent="0.2">
      <c r="A124" s="14" t="s">
        <v>481</v>
      </c>
      <c r="B124" s="54">
        <v>1901</v>
      </c>
      <c r="C124" s="54">
        <v>2057</v>
      </c>
      <c r="D124" s="54">
        <v>6</v>
      </c>
      <c r="E124" s="54">
        <v>29</v>
      </c>
      <c r="F124" s="54">
        <v>22</v>
      </c>
      <c r="G124" s="54">
        <v>7</v>
      </c>
    </row>
    <row r="125" spans="1:7" ht="15.75" x14ac:dyDescent="0.2">
      <c r="A125" s="14" t="s">
        <v>343</v>
      </c>
      <c r="B125" s="54">
        <v>1821</v>
      </c>
      <c r="C125" s="54">
        <v>3609</v>
      </c>
      <c r="D125" s="54">
        <v>8</v>
      </c>
      <c r="E125" s="54">
        <v>23</v>
      </c>
      <c r="F125" s="54">
        <v>16</v>
      </c>
      <c r="G125" s="54">
        <v>7</v>
      </c>
    </row>
    <row r="126" spans="1:7" ht="15.75" x14ac:dyDescent="0.2">
      <c r="A126" s="14" t="s">
        <v>403</v>
      </c>
      <c r="B126" s="54">
        <v>1736</v>
      </c>
      <c r="C126" s="54">
        <v>1954</v>
      </c>
      <c r="D126" s="54">
        <v>3</v>
      </c>
      <c r="E126" s="54">
        <v>5</v>
      </c>
      <c r="F126" s="55"/>
      <c r="G126" s="54">
        <v>5</v>
      </c>
    </row>
    <row r="127" spans="1:7" ht="15.75" x14ac:dyDescent="0.2">
      <c r="A127" s="14" t="s">
        <v>469</v>
      </c>
      <c r="B127" s="54">
        <v>1373</v>
      </c>
      <c r="C127" s="54">
        <v>1671</v>
      </c>
      <c r="D127" s="54">
        <v>3</v>
      </c>
      <c r="E127" s="54">
        <v>3</v>
      </c>
      <c r="F127" s="55"/>
      <c r="G127" s="54">
        <v>3</v>
      </c>
    </row>
    <row r="128" spans="1:7" ht="15.75" x14ac:dyDescent="0.2">
      <c r="A128" s="14" t="s">
        <v>473</v>
      </c>
      <c r="B128" s="54">
        <v>1084</v>
      </c>
      <c r="C128" s="54">
        <v>1698</v>
      </c>
      <c r="D128" s="55"/>
      <c r="E128" s="54">
        <v>1</v>
      </c>
      <c r="F128" s="55"/>
      <c r="G128" s="54">
        <v>1</v>
      </c>
    </row>
    <row r="129" spans="1:7" ht="15.75" x14ac:dyDescent="0.2">
      <c r="A129" s="14" t="s">
        <v>405</v>
      </c>
      <c r="B129" s="54">
        <v>1045</v>
      </c>
      <c r="C129" s="54">
        <v>1122</v>
      </c>
      <c r="D129" s="54">
        <v>3</v>
      </c>
      <c r="E129" s="54">
        <v>4</v>
      </c>
      <c r="F129" s="55"/>
      <c r="G129" s="54">
        <v>4</v>
      </c>
    </row>
    <row r="130" spans="1:7" ht="15.75" x14ac:dyDescent="0.2">
      <c r="A130" s="14" t="s">
        <v>489</v>
      </c>
      <c r="B130" s="54">
        <v>960</v>
      </c>
      <c r="C130" s="54">
        <v>960</v>
      </c>
      <c r="D130" s="54">
        <v>2</v>
      </c>
      <c r="E130" s="54">
        <v>16</v>
      </c>
      <c r="F130" s="55"/>
      <c r="G130" s="54">
        <v>16</v>
      </c>
    </row>
    <row r="131" spans="1:7" ht="15.75" x14ac:dyDescent="0.2">
      <c r="A131" s="14" t="s">
        <v>367</v>
      </c>
      <c r="B131" s="54">
        <v>874</v>
      </c>
      <c r="C131" s="54">
        <v>1314</v>
      </c>
      <c r="D131" s="54">
        <v>4</v>
      </c>
      <c r="E131" s="54">
        <v>2</v>
      </c>
      <c r="F131" s="55"/>
      <c r="G131" s="54">
        <v>2</v>
      </c>
    </row>
    <row r="132" spans="1:7" ht="15.75" x14ac:dyDescent="0.2">
      <c r="A132" s="14" t="s">
        <v>450</v>
      </c>
      <c r="B132" s="54">
        <v>847</v>
      </c>
      <c r="C132" s="54">
        <v>1541</v>
      </c>
      <c r="D132" s="54">
        <v>4</v>
      </c>
      <c r="E132" s="54">
        <v>2</v>
      </c>
      <c r="F132" s="55"/>
      <c r="G132" s="54">
        <v>2</v>
      </c>
    </row>
    <row r="133" spans="1:7" ht="15.75" x14ac:dyDescent="0.2">
      <c r="A133" s="14" t="s">
        <v>368</v>
      </c>
      <c r="B133" s="54">
        <v>733</v>
      </c>
      <c r="C133" s="54">
        <v>793</v>
      </c>
      <c r="D133" s="54">
        <v>4</v>
      </c>
      <c r="E133" s="54">
        <v>2</v>
      </c>
      <c r="F133" s="55"/>
      <c r="G133" s="54">
        <v>2</v>
      </c>
    </row>
    <row r="134" spans="1:7" ht="15.75" x14ac:dyDescent="0.2">
      <c r="A134" s="14" t="s">
        <v>485</v>
      </c>
      <c r="B134" s="54">
        <v>679</v>
      </c>
      <c r="C134" s="54">
        <v>1240</v>
      </c>
      <c r="D134" s="54">
        <v>1</v>
      </c>
      <c r="E134" s="54">
        <v>23</v>
      </c>
      <c r="F134" s="54">
        <v>2</v>
      </c>
      <c r="G134" s="54">
        <v>21</v>
      </c>
    </row>
    <row r="135" spans="1:7" ht="15.75" x14ac:dyDescent="0.2">
      <c r="A135" s="14" t="s">
        <v>336</v>
      </c>
      <c r="B135" s="54">
        <v>567</v>
      </c>
      <c r="C135" s="54">
        <v>859</v>
      </c>
      <c r="D135" s="54">
        <v>3</v>
      </c>
      <c r="E135" s="54">
        <v>4</v>
      </c>
      <c r="F135" s="54">
        <v>3</v>
      </c>
      <c r="G135" s="54">
        <v>1</v>
      </c>
    </row>
    <row r="136" spans="1:7" ht="15.75" x14ac:dyDescent="0.2">
      <c r="A136" s="14" t="s">
        <v>416</v>
      </c>
      <c r="B136" s="54">
        <v>487</v>
      </c>
      <c r="C136" s="54">
        <v>487</v>
      </c>
      <c r="D136" s="54">
        <v>2</v>
      </c>
      <c r="E136" s="54">
        <v>5</v>
      </c>
      <c r="F136" s="55"/>
      <c r="G136" s="54">
        <v>5</v>
      </c>
    </row>
    <row r="137" spans="1:7" ht="15.75" x14ac:dyDescent="0.2">
      <c r="A137" s="14" t="s">
        <v>484</v>
      </c>
      <c r="B137" s="54">
        <v>486</v>
      </c>
      <c r="C137" s="54">
        <v>634</v>
      </c>
      <c r="D137" s="54">
        <v>1</v>
      </c>
      <c r="E137" s="54">
        <v>2</v>
      </c>
      <c r="F137" s="55"/>
      <c r="G137" s="54">
        <v>2</v>
      </c>
    </row>
    <row r="138" spans="1:7" ht="15.75" x14ac:dyDescent="0.2">
      <c r="A138" s="14" t="s">
        <v>413</v>
      </c>
      <c r="B138" s="54">
        <v>399</v>
      </c>
      <c r="C138" s="54">
        <v>1675</v>
      </c>
      <c r="D138" s="55"/>
      <c r="E138" s="54">
        <v>12</v>
      </c>
      <c r="F138" s="55"/>
      <c r="G138" s="54">
        <v>12</v>
      </c>
    </row>
    <row r="139" spans="1:7" ht="15.75" x14ac:dyDescent="0.2">
      <c r="A139" s="14" t="s">
        <v>406</v>
      </c>
      <c r="B139" s="54">
        <v>326</v>
      </c>
      <c r="C139" s="54">
        <v>420</v>
      </c>
      <c r="D139" s="55"/>
      <c r="E139" s="54">
        <v>8</v>
      </c>
      <c r="F139" s="55"/>
      <c r="G139" s="54">
        <v>8</v>
      </c>
    </row>
    <row r="140" spans="1:7" ht="15.75" x14ac:dyDescent="0.2">
      <c r="A140" s="14" t="s">
        <v>69</v>
      </c>
      <c r="B140" s="54">
        <v>300</v>
      </c>
      <c r="C140" s="54">
        <v>315</v>
      </c>
      <c r="D140" s="54">
        <v>1</v>
      </c>
      <c r="E140" s="54">
        <v>1</v>
      </c>
      <c r="F140" s="55"/>
      <c r="G140" s="54">
        <v>1</v>
      </c>
    </row>
    <row r="141" spans="1:7" ht="15.75" x14ac:dyDescent="0.2">
      <c r="A141" s="14" t="s">
        <v>490</v>
      </c>
      <c r="B141" s="54">
        <v>95</v>
      </c>
      <c r="C141" s="54">
        <v>96</v>
      </c>
      <c r="D141" s="55"/>
      <c r="E141" s="54">
        <v>3</v>
      </c>
      <c r="F141" s="55"/>
      <c r="G141" s="54">
        <v>3</v>
      </c>
    </row>
    <row r="142" spans="1:7" ht="15.75" x14ac:dyDescent="0.2">
      <c r="A142" s="14" t="s">
        <v>479</v>
      </c>
      <c r="B142" s="54">
        <v>83</v>
      </c>
      <c r="C142" s="54">
        <v>95</v>
      </c>
      <c r="D142" s="54">
        <v>3</v>
      </c>
      <c r="E142" s="54">
        <v>12</v>
      </c>
      <c r="F142" s="55"/>
      <c r="G142" s="54">
        <v>12</v>
      </c>
    </row>
    <row r="143" spans="1:7" ht="15.75" x14ac:dyDescent="0.2">
      <c r="A143" s="14" t="s">
        <v>480</v>
      </c>
      <c r="B143" s="54">
        <v>59</v>
      </c>
      <c r="C143" s="54">
        <v>112</v>
      </c>
      <c r="D143" s="54">
        <v>1</v>
      </c>
      <c r="E143" s="54">
        <v>1</v>
      </c>
      <c r="F143" s="55"/>
      <c r="G143" s="54">
        <v>1</v>
      </c>
    </row>
    <row r="144" spans="1:7" ht="15.75" x14ac:dyDescent="0.2">
      <c r="A144" s="14" t="s">
        <v>478</v>
      </c>
      <c r="B144" s="54">
        <v>28</v>
      </c>
      <c r="C144" s="54">
        <v>28</v>
      </c>
      <c r="D144" s="55"/>
      <c r="E144" s="54">
        <v>2</v>
      </c>
      <c r="F144" s="55"/>
      <c r="G144" s="54">
        <v>2</v>
      </c>
    </row>
    <row r="145" spans="1:7" x14ac:dyDescent="0.2">
      <c r="A145" s="267" t="s">
        <v>136</v>
      </c>
      <c r="B145" s="267"/>
      <c r="C145" s="267"/>
      <c r="D145" s="267"/>
      <c r="E145" s="267"/>
      <c r="F145" s="267"/>
      <c r="G145" s="267"/>
    </row>
    <row r="146" spans="1:7" x14ac:dyDescent="0.2">
      <c r="A146" s="267"/>
      <c r="B146" s="267"/>
      <c r="C146" s="267"/>
      <c r="D146" s="267"/>
      <c r="E146" s="267"/>
      <c r="F146" s="267"/>
      <c r="G146" s="267"/>
    </row>
    <row r="147" spans="1:7" x14ac:dyDescent="0.2">
      <c r="A147" s="267"/>
      <c r="B147" s="267"/>
      <c r="C147" s="267"/>
      <c r="D147" s="267"/>
      <c r="E147" s="267"/>
      <c r="F147" s="267"/>
      <c r="G147" s="267"/>
    </row>
    <row r="148" spans="1:7" x14ac:dyDescent="0.2">
      <c r="A148" s="267"/>
      <c r="B148" s="267"/>
      <c r="C148" s="267"/>
      <c r="D148" s="267"/>
      <c r="E148" s="267"/>
      <c r="F148" s="267"/>
      <c r="G148" s="267"/>
    </row>
    <row r="149" spans="1:7" x14ac:dyDescent="0.2">
      <c r="F149" s="97"/>
      <c r="G149" s="97"/>
    </row>
    <row r="150" spans="1:7" x14ac:dyDescent="0.2">
      <c r="F150" s="89"/>
      <c r="G150" s="90"/>
    </row>
    <row r="151" spans="1:7" x14ac:dyDescent="0.2">
      <c r="F151" s="89"/>
      <c r="G151" s="90"/>
    </row>
    <row r="152" spans="1:7" x14ac:dyDescent="0.2">
      <c r="F152" s="97"/>
      <c r="G152" s="97"/>
    </row>
  </sheetData>
  <mergeCells count="9">
    <mergeCell ref="A145:G146"/>
    <mergeCell ref="A147:G148"/>
    <mergeCell ref="B7:G7"/>
    <mergeCell ref="E8:G8"/>
    <mergeCell ref="A3:G5"/>
    <mergeCell ref="B8:B9"/>
    <mergeCell ref="C8:C9"/>
    <mergeCell ref="D8:D9"/>
    <mergeCell ref="A7:A9"/>
  </mergeCells>
  <phoneticPr fontId="18" type="noConversion"/>
  <pageMargins left="0.39370078740157483" right="0.15748031496062992" top="0.47244094488188981" bottom="0.31" header="0.51181102362204722" footer="0.28999999999999998"/>
  <pageSetup paperSize="9" orientation="portrait" horizontalDpi="4294967294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2:J151"/>
  <sheetViews>
    <sheetView zoomScaleNormal="100" workbookViewId="0">
      <selection activeCell="C10" sqref="C10"/>
    </sheetView>
  </sheetViews>
  <sheetFormatPr defaultRowHeight="12.75" x14ac:dyDescent="0.2"/>
  <cols>
    <col min="1" max="1" width="38.28515625" style="92" customWidth="1"/>
    <col min="2" max="2" width="31.5703125" style="92" customWidth="1"/>
    <col min="3" max="3" width="29" style="92" customWidth="1"/>
    <col min="4" max="4" width="8" style="92" customWidth="1"/>
    <col min="5" max="7" width="9.7109375" style="92" customWidth="1"/>
    <col min="8" max="16384" width="9.140625" style="92"/>
  </cols>
  <sheetData>
    <row r="2" spans="1:7" ht="18" customHeight="1" x14ac:dyDescent="0.2">
      <c r="A2" s="1"/>
      <c r="B2" s="1"/>
      <c r="C2" s="1"/>
      <c r="D2" s="1"/>
      <c r="G2" s="91" t="s">
        <v>137</v>
      </c>
    </row>
    <row r="3" spans="1:7" x14ac:dyDescent="0.2">
      <c r="A3" s="268" t="s">
        <v>488</v>
      </c>
      <c r="B3" s="268"/>
      <c r="C3" s="268"/>
      <c r="D3" s="268"/>
      <c r="E3" s="268"/>
      <c r="F3" s="267"/>
      <c r="G3" s="267"/>
    </row>
    <row r="4" spans="1:7" x14ac:dyDescent="0.2">
      <c r="A4" s="268"/>
      <c r="B4" s="268"/>
      <c r="C4" s="268"/>
      <c r="D4" s="268"/>
      <c r="E4" s="268"/>
      <c r="F4" s="267"/>
      <c r="G4" s="267"/>
    </row>
    <row r="5" spans="1:7" ht="43.5" customHeight="1" x14ac:dyDescent="0.2">
      <c r="A5" s="267"/>
      <c r="B5" s="267"/>
      <c r="C5" s="267"/>
      <c r="D5" s="267"/>
      <c r="E5" s="267"/>
      <c r="F5" s="267"/>
      <c r="G5" s="267"/>
    </row>
    <row r="6" spans="1:7" ht="18" customHeight="1" x14ac:dyDescent="0.2">
      <c r="B6" s="41"/>
      <c r="C6" s="41"/>
      <c r="F6" s="41"/>
      <c r="G6" s="41" t="s">
        <v>124</v>
      </c>
    </row>
    <row r="7" spans="1:7" ht="15.75" x14ac:dyDescent="0.2">
      <c r="A7" s="258" t="s">
        <v>118</v>
      </c>
      <c r="B7" s="261" t="s">
        <v>119</v>
      </c>
      <c r="C7" s="262"/>
      <c r="D7" s="262"/>
      <c r="E7" s="263"/>
      <c r="F7" s="263"/>
      <c r="G7" s="264"/>
    </row>
    <row r="8" spans="1:7" ht="15.75" x14ac:dyDescent="0.2">
      <c r="A8" s="259"/>
      <c r="B8" s="258" t="s">
        <v>711</v>
      </c>
      <c r="C8" s="258" t="s">
        <v>712</v>
      </c>
      <c r="D8" s="258" t="s">
        <v>458</v>
      </c>
      <c r="E8" s="261" t="s">
        <v>121</v>
      </c>
      <c r="F8" s="262"/>
      <c r="G8" s="266"/>
    </row>
    <row r="9" spans="1:7" ht="83.25" customHeight="1" x14ac:dyDescent="0.2">
      <c r="A9" s="260"/>
      <c r="B9" s="265"/>
      <c r="C9" s="265"/>
      <c r="D9" s="265"/>
      <c r="E9" s="16" t="s">
        <v>457</v>
      </c>
      <c r="F9" s="16" t="s">
        <v>460</v>
      </c>
      <c r="G9" s="16" t="s">
        <v>459</v>
      </c>
    </row>
    <row r="10" spans="1:7" ht="15.75" x14ac:dyDescent="0.2">
      <c r="A10" s="103">
        <v>1</v>
      </c>
      <c r="B10" s="104">
        <v>2</v>
      </c>
      <c r="C10" s="104">
        <v>3</v>
      </c>
      <c r="D10" s="104">
        <v>4</v>
      </c>
      <c r="E10" s="105">
        <v>5</v>
      </c>
      <c r="F10" s="106">
        <v>6</v>
      </c>
      <c r="G10" s="106">
        <v>7</v>
      </c>
    </row>
    <row r="11" spans="1:7" ht="17.45" customHeight="1" x14ac:dyDescent="0.2">
      <c r="A11" s="7" t="s">
        <v>122</v>
      </c>
      <c r="B11" s="107">
        <v>33263339</v>
      </c>
      <c r="C11" s="107">
        <v>54284879</v>
      </c>
      <c r="D11" s="107">
        <v>31676</v>
      </c>
      <c r="E11" s="107">
        <v>116865</v>
      </c>
      <c r="F11" s="107">
        <v>87614</v>
      </c>
      <c r="G11" s="107">
        <v>29251</v>
      </c>
    </row>
    <row r="12" spans="1:7" ht="17.45" customHeight="1" x14ac:dyDescent="0.2">
      <c r="A12" s="109" t="s">
        <v>123</v>
      </c>
      <c r="B12" s="13"/>
      <c r="C12" s="13"/>
      <c r="D12" s="13"/>
      <c r="E12" s="13"/>
      <c r="F12" s="108"/>
      <c r="G12" s="108"/>
    </row>
    <row r="13" spans="1:7" ht="15.75" x14ac:dyDescent="0.2">
      <c r="A13" s="110" t="s">
        <v>284</v>
      </c>
      <c r="B13" s="70">
        <v>17138631</v>
      </c>
      <c r="C13" s="70">
        <v>31554630</v>
      </c>
      <c r="D13" s="70">
        <v>9697</v>
      </c>
      <c r="E13" s="70">
        <v>47866</v>
      </c>
      <c r="F13" s="70">
        <v>41396</v>
      </c>
      <c r="G13" s="71">
        <v>6470</v>
      </c>
    </row>
    <row r="14" spans="1:7" ht="15.75" x14ac:dyDescent="0.2">
      <c r="A14" s="111" t="s">
        <v>323</v>
      </c>
      <c r="B14" s="3">
        <v>2812350</v>
      </c>
      <c r="C14" s="3">
        <v>3579122</v>
      </c>
      <c r="D14" s="3">
        <v>3390</v>
      </c>
      <c r="E14" s="3">
        <v>12890</v>
      </c>
      <c r="F14" s="3">
        <v>10582</v>
      </c>
      <c r="G14" s="73">
        <v>2308</v>
      </c>
    </row>
    <row r="15" spans="1:7" ht="15.75" x14ac:dyDescent="0.2">
      <c r="A15" s="111" t="s">
        <v>461</v>
      </c>
      <c r="B15" s="3">
        <v>1965206</v>
      </c>
      <c r="C15" s="3">
        <v>2107192</v>
      </c>
      <c r="D15" s="3">
        <v>1236</v>
      </c>
      <c r="E15" s="3">
        <v>3350</v>
      </c>
      <c r="F15" s="3">
        <v>74</v>
      </c>
      <c r="G15" s="73">
        <v>3276</v>
      </c>
    </row>
    <row r="16" spans="1:7" ht="15.75" x14ac:dyDescent="0.2">
      <c r="A16" s="111" t="s">
        <v>285</v>
      </c>
      <c r="B16" s="3">
        <v>959586</v>
      </c>
      <c r="C16" s="3">
        <v>1555793</v>
      </c>
      <c r="D16" s="3">
        <v>1416</v>
      </c>
      <c r="E16" s="3">
        <v>1916</v>
      </c>
      <c r="F16" s="3">
        <v>1245</v>
      </c>
      <c r="G16" s="73">
        <v>671</v>
      </c>
    </row>
    <row r="17" spans="1:7" ht="15.75" x14ac:dyDescent="0.2">
      <c r="A17" s="111" t="s">
        <v>378</v>
      </c>
      <c r="B17" s="3">
        <v>901558</v>
      </c>
      <c r="C17" s="3">
        <v>1175072</v>
      </c>
      <c r="D17" s="3">
        <v>1148</v>
      </c>
      <c r="E17" s="3">
        <v>4481</v>
      </c>
      <c r="F17" s="3">
        <v>3641</v>
      </c>
      <c r="G17" s="73">
        <v>840</v>
      </c>
    </row>
    <row r="18" spans="1:7" ht="15.75" x14ac:dyDescent="0.2">
      <c r="A18" s="111" t="s">
        <v>348</v>
      </c>
      <c r="B18" s="3">
        <v>853354</v>
      </c>
      <c r="C18" s="3">
        <v>1225134</v>
      </c>
      <c r="D18" s="3">
        <v>1675</v>
      </c>
      <c r="E18" s="3">
        <v>2221</v>
      </c>
      <c r="F18" s="3">
        <v>1090</v>
      </c>
      <c r="G18" s="73">
        <v>1131</v>
      </c>
    </row>
    <row r="19" spans="1:7" ht="15.75" x14ac:dyDescent="0.2">
      <c r="A19" s="111" t="s">
        <v>258</v>
      </c>
      <c r="B19" s="3">
        <v>649864</v>
      </c>
      <c r="C19" s="3">
        <v>834678</v>
      </c>
      <c r="D19" s="3">
        <v>765</v>
      </c>
      <c r="E19" s="3">
        <v>8748</v>
      </c>
      <c r="F19" s="3">
        <v>8267</v>
      </c>
      <c r="G19" s="73">
        <v>481</v>
      </c>
    </row>
    <row r="20" spans="1:7" ht="15.75" x14ac:dyDescent="0.2">
      <c r="A20" s="111" t="s">
        <v>379</v>
      </c>
      <c r="B20" s="3">
        <v>617691</v>
      </c>
      <c r="C20" s="3">
        <v>983828</v>
      </c>
      <c r="D20" s="3">
        <v>1201</v>
      </c>
      <c r="E20" s="3">
        <v>6460</v>
      </c>
      <c r="F20" s="3">
        <v>5603</v>
      </c>
      <c r="G20" s="73">
        <v>857</v>
      </c>
    </row>
    <row r="21" spans="1:7" ht="15.75" x14ac:dyDescent="0.2">
      <c r="A21" s="111" t="s">
        <v>260</v>
      </c>
      <c r="B21" s="3">
        <v>571728</v>
      </c>
      <c r="C21" s="3">
        <v>716090</v>
      </c>
      <c r="D21" s="3">
        <v>1122</v>
      </c>
      <c r="E21" s="3">
        <v>1689</v>
      </c>
      <c r="F21" s="3">
        <v>713</v>
      </c>
      <c r="G21" s="73">
        <v>976</v>
      </c>
    </row>
    <row r="22" spans="1:7" ht="15.75" x14ac:dyDescent="0.2">
      <c r="A22" s="111" t="s">
        <v>146</v>
      </c>
      <c r="B22" s="3">
        <v>488456</v>
      </c>
      <c r="C22" s="3">
        <v>600228</v>
      </c>
      <c r="D22" s="3">
        <v>454</v>
      </c>
      <c r="E22" s="3">
        <v>918</v>
      </c>
      <c r="F22" s="3">
        <v>250</v>
      </c>
      <c r="G22" s="73">
        <v>668</v>
      </c>
    </row>
    <row r="23" spans="1:7" ht="15.75" x14ac:dyDescent="0.2">
      <c r="A23" s="111" t="s">
        <v>286</v>
      </c>
      <c r="B23" s="3">
        <v>481515</v>
      </c>
      <c r="C23" s="3">
        <v>810883</v>
      </c>
      <c r="D23" s="3">
        <v>262</v>
      </c>
      <c r="E23" s="3">
        <v>767</v>
      </c>
      <c r="F23" s="3">
        <v>188</v>
      </c>
      <c r="G23" s="73">
        <v>579</v>
      </c>
    </row>
    <row r="24" spans="1:7" ht="15.75" x14ac:dyDescent="0.2">
      <c r="A24" s="111" t="s">
        <v>259</v>
      </c>
      <c r="B24" s="3">
        <v>475092</v>
      </c>
      <c r="C24" s="3">
        <v>507750</v>
      </c>
      <c r="D24" s="3">
        <v>725</v>
      </c>
      <c r="E24" s="3">
        <v>691</v>
      </c>
      <c r="F24" s="3">
        <v>292</v>
      </c>
      <c r="G24" s="73">
        <v>399</v>
      </c>
    </row>
    <row r="25" spans="1:7" ht="15.75" x14ac:dyDescent="0.2">
      <c r="A25" s="111" t="s">
        <v>288</v>
      </c>
      <c r="B25" s="3">
        <v>401218</v>
      </c>
      <c r="C25" s="3">
        <v>667551</v>
      </c>
      <c r="D25" s="3">
        <v>213</v>
      </c>
      <c r="E25" s="3">
        <v>220</v>
      </c>
      <c r="F25" s="44"/>
      <c r="G25" s="73">
        <v>220</v>
      </c>
    </row>
    <row r="26" spans="1:7" ht="15.75" x14ac:dyDescent="0.2">
      <c r="A26" s="111" t="s">
        <v>322</v>
      </c>
      <c r="B26" s="3">
        <v>325349</v>
      </c>
      <c r="C26" s="3">
        <v>548612</v>
      </c>
      <c r="D26" s="3">
        <v>465</v>
      </c>
      <c r="E26" s="3">
        <v>5017</v>
      </c>
      <c r="F26" s="3">
        <v>4446</v>
      </c>
      <c r="G26" s="73">
        <v>571</v>
      </c>
    </row>
    <row r="27" spans="1:7" ht="15.75" x14ac:dyDescent="0.2">
      <c r="A27" s="111" t="s">
        <v>294</v>
      </c>
      <c r="B27" s="3">
        <v>314348</v>
      </c>
      <c r="C27" s="3">
        <v>358209</v>
      </c>
      <c r="D27" s="3">
        <v>260</v>
      </c>
      <c r="E27" s="3">
        <v>187</v>
      </c>
      <c r="F27" s="44"/>
      <c r="G27" s="73">
        <v>187</v>
      </c>
    </row>
    <row r="28" spans="1:7" ht="15.75" x14ac:dyDescent="0.2">
      <c r="A28" s="111" t="s">
        <v>442</v>
      </c>
      <c r="B28" s="3">
        <v>274866</v>
      </c>
      <c r="C28" s="3">
        <v>582029</v>
      </c>
      <c r="D28" s="3">
        <v>953</v>
      </c>
      <c r="E28" s="3">
        <v>1611</v>
      </c>
      <c r="F28" s="3">
        <v>170</v>
      </c>
      <c r="G28" s="73">
        <v>1441</v>
      </c>
    </row>
    <row r="29" spans="1:7" ht="15.75" x14ac:dyDescent="0.2">
      <c r="A29" s="111" t="s">
        <v>382</v>
      </c>
      <c r="B29" s="3">
        <v>260766</v>
      </c>
      <c r="C29" s="3">
        <v>471743</v>
      </c>
      <c r="D29" s="3">
        <v>273</v>
      </c>
      <c r="E29" s="3">
        <v>478</v>
      </c>
      <c r="F29" s="3">
        <v>315</v>
      </c>
      <c r="G29" s="73">
        <v>163</v>
      </c>
    </row>
    <row r="30" spans="1:7" ht="15.75" x14ac:dyDescent="0.2">
      <c r="A30" s="111" t="s">
        <v>414</v>
      </c>
      <c r="B30" s="3">
        <v>243244</v>
      </c>
      <c r="C30" s="3">
        <v>514220</v>
      </c>
      <c r="D30" s="3">
        <v>424</v>
      </c>
      <c r="E30" s="3">
        <v>277</v>
      </c>
      <c r="F30" s="44"/>
      <c r="G30" s="73">
        <v>277</v>
      </c>
    </row>
    <row r="31" spans="1:7" ht="15.75" x14ac:dyDescent="0.2">
      <c r="A31" s="111" t="s">
        <v>326</v>
      </c>
      <c r="B31" s="3">
        <v>187555</v>
      </c>
      <c r="C31" s="3">
        <v>254403</v>
      </c>
      <c r="D31" s="3">
        <v>253</v>
      </c>
      <c r="E31" s="3">
        <v>5192</v>
      </c>
      <c r="F31" s="3">
        <v>5031</v>
      </c>
      <c r="G31" s="73">
        <v>161</v>
      </c>
    </row>
    <row r="32" spans="1:7" ht="15.75" x14ac:dyDescent="0.2">
      <c r="A32" s="111" t="s">
        <v>40</v>
      </c>
      <c r="B32" s="3">
        <v>167256</v>
      </c>
      <c r="C32" s="3">
        <v>220637</v>
      </c>
      <c r="D32" s="3">
        <v>171</v>
      </c>
      <c r="E32" s="3">
        <v>358</v>
      </c>
      <c r="F32" s="3">
        <v>199</v>
      </c>
      <c r="G32" s="73">
        <v>159</v>
      </c>
    </row>
    <row r="33" spans="1:7" ht="15.75" x14ac:dyDescent="0.2">
      <c r="A33" s="111" t="s">
        <v>380</v>
      </c>
      <c r="B33" s="3">
        <v>165550</v>
      </c>
      <c r="C33" s="3">
        <v>249280</v>
      </c>
      <c r="D33" s="3">
        <v>315</v>
      </c>
      <c r="E33" s="3">
        <v>340</v>
      </c>
      <c r="F33" s="3">
        <v>127</v>
      </c>
      <c r="G33" s="73">
        <v>213</v>
      </c>
    </row>
    <row r="34" spans="1:7" ht="15.75" x14ac:dyDescent="0.2">
      <c r="A34" s="111" t="s">
        <v>381</v>
      </c>
      <c r="B34" s="3">
        <v>154840</v>
      </c>
      <c r="C34" s="3">
        <v>251269</v>
      </c>
      <c r="D34" s="3">
        <v>481</v>
      </c>
      <c r="E34" s="3">
        <v>835</v>
      </c>
      <c r="F34" s="3">
        <v>613</v>
      </c>
      <c r="G34" s="73">
        <v>222</v>
      </c>
    </row>
    <row r="35" spans="1:7" ht="15.75" x14ac:dyDescent="0.2">
      <c r="A35" s="111" t="s">
        <v>349</v>
      </c>
      <c r="B35" s="3">
        <v>152565</v>
      </c>
      <c r="C35" s="3">
        <v>193258</v>
      </c>
      <c r="D35" s="3">
        <v>335</v>
      </c>
      <c r="E35" s="3">
        <v>304</v>
      </c>
      <c r="F35" s="3">
        <v>86</v>
      </c>
      <c r="G35" s="73">
        <v>218</v>
      </c>
    </row>
    <row r="36" spans="1:7" ht="15.75" x14ac:dyDescent="0.2">
      <c r="A36" s="111" t="s">
        <v>350</v>
      </c>
      <c r="B36" s="3">
        <v>149722</v>
      </c>
      <c r="C36" s="3">
        <v>319758</v>
      </c>
      <c r="D36" s="3">
        <v>425</v>
      </c>
      <c r="E36" s="3">
        <v>224</v>
      </c>
      <c r="F36" s="3">
        <v>65</v>
      </c>
      <c r="G36" s="73">
        <v>159</v>
      </c>
    </row>
    <row r="37" spans="1:7" ht="15.75" x14ac:dyDescent="0.2">
      <c r="A37" s="111" t="s">
        <v>418</v>
      </c>
      <c r="B37" s="3">
        <v>129840</v>
      </c>
      <c r="C37" s="3">
        <v>229573</v>
      </c>
      <c r="D37" s="44"/>
      <c r="E37" s="3">
        <v>83</v>
      </c>
      <c r="F37" s="44"/>
      <c r="G37" s="73">
        <v>83</v>
      </c>
    </row>
    <row r="38" spans="1:7" ht="15.75" x14ac:dyDescent="0.2">
      <c r="A38" s="111" t="s">
        <v>290</v>
      </c>
      <c r="B38" s="3">
        <v>127654</v>
      </c>
      <c r="C38" s="3">
        <v>171288</v>
      </c>
      <c r="D38" s="3">
        <v>118</v>
      </c>
      <c r="E38" s="3">
        <v>681</v>
      </c>
      <c r="F38" s="3">
        <v>476</v>
      </c>
      <c r="G38" s="73">
        <v>205</v>
      </c>
    </row>
    <row r="39" spans="1:7" ht="15.75" x14ac:dyDescent="0.2">
      <c r="A39" s="111" t="s">
        <v>289</v>
      </c>
      <c r="B39" s="3">
        <v>121718</v>
      </c>
      <c r="C39" s="3">
        <v>138160</v>
      </c>
      <c r="D39" s="3">
        <v>165</v>
      </c>
      <c r="E39" s="3">
        <v>236</v>
      </c>
      <c r="F39" s="3">
        <v>44</v>
      </c>
      <c r="G39" s="73">
        <v>192</v>
      </c>
    </row>
    <row r="40" spans="1:7" ht="15.75" x14ac:dyDescent="0.2">
      <c r="A40" s="111" t="s">
        <v>287</v>
      </c>
      <c r="B40" s="3">
        <v>120790</v>
      </c>
      <c r="C40" s="3">
        <v>181073</v>
      </c>
      <c r="D40" s="3">
        <v>321</v>
      </c>
      <c r="E40" s="3">
        <v>983</v>
      </c>
      <c r="F40" s="3">
        <v>571</v>
      </c>
      <c r="G40" s="73">
        <v>412</v>
      </c>
    </row>
    <row r="41" spans="1:7" ht="15.75" x14ac:dyDescent="0.2">
      <c r="A41" s="111" t="s">
        <v>465</v>
      </c>
      <c r="B41" s="3">
        <v>118310</v>
      </c>
      <c r="C41" s="3">
        <v>174178</v>
      </c>
      <c r="D41" s="3">
        <v>297</v>
      </c>
      <c r="E41" s="3">
        <v>929</v>
      </c>
      <c r="F41" s="44"/>
      <c r="G41" s="73">
        <v>929</v>
      </c>
    </row>
    <row r="42" spans="1:7" ht="15.75" x14ac:dyDescent="0.2">
      <c r="A42" s="111" t="s">
        <v>338</v>
      </c>
      <c r="B42" s="3">
        <v>115775</v>
      </c>
      <c r="C42" s="3">
        <v>152781</v>
      </c>
      <c r="D42" s="3">
        <v>120</v>
      </c>
      <c r="E42" s="3">
        <v>126</v>
      </c>
      <c r="F42" s="44"/>
      <c r="G42" s="73">
        <v>126</v>
      </c>
    </row>
    <row r="43" spans="1:7" ht="15.75" x14ac:dyDescent="0.2">
      <c r="A43" s="111" t="s">
        <v>472</v>
      </c>
      <c r="B43" s="3">
        <v>115327</v>
      </c>
      <c r="C43" s="3">
        <v>125198</v>
      </c>
      <c r="D43" s="3">
        <v>101</v>
      </c>
      <c r="E43" s="3">
        <v>169</v>
      </c>
      <c r="F43" s="3">
        <v>17</v>
      </c>
      <c r="G43" s="73">
        <v>152</v>
      </c>
    </row>
    <row r="44" spans="1:7" ht="15.75" x14ac:dyDescent="0.2">
      <c r="A44" s="111" t="s">
        <v>297</v>
      </c>
      <c r="B44" s="3">
        <v>114696</v>
      </c>
      <c r="C44" s="3">
        <v>147082</v>
      </c>
      <c r="D44" s="3">
        <v>171</v>
      </c>
      <c r="E44" s="3">
        <v>412</v>
      </c>
      <c r="F44" s="44"/>
      <c r="G44" s="73">
        <v>412</v>
      </c>
    </row>
    <row r="45" spans="1:7" ht="15.75" x14ac:dyDescent="0.2">
      <c r="A45" s="111" t="s">
        <v>293</v>
      </c>
      <c r="B45" s="3">
        <v>102144</v>
      </c>
      <c r="C45" s="3">
        <v>176884</v>
      </c>
      <c r="D45" s="3">
        <v>97</v>
      </c>
      <c r="E45" s="3">
        <v>183</v>
      </c>
      <c r="F45" s="3">
        <v>26</v>
      </c>
      <c r="G45" s="73">
        <v>157</v>
      </c>
    </row>
    <row r="46" spans="1:7" ht="15.75" x14ac:dyDescent="0.2">
      <c r="A46" s="111" t="s">
        <v>296</v>
      </c>
      <c r="B46" s="3">
        <v>98582</v>
      </c>
      <c r="C46" s="3">
        <v>116797</v>
      </c>
      <c r="D46" s="3">
        <v>80</v>
      </c>
      <c r="E46" s="3">
        <v>80</v>
      </c>
      <c r="F46" s="44"/>
      <c r="G46" s="73">
        <v>80</v>
      </c>
    </row>
    <row r="47" spans="1:7" ht="15.75" x14ac:dyDescent="0.2">
      <c r="A47" s="111" t="s">
        <v>432</v>
      </c>
      <c r="B47" s="3">
        <v>83612</v>
      </c>
      <c r="C47" s="3">
        <v>90005</v>
      </c>
      <c r="D47" s="3">
        <v>124</v>
      </c>
      <c r="E47" s="3">
        <v>559</v>
      </c>
      <c r="F47" s="3">
        <v>456</v>
      </c>
      <c r="G47" s="73">
        <v>103</v>
      </c>
    </row>
    <row r="48" spans="1:7" ht="15.75" x14ac:dyDescent="0.2">
      <c r="A48" s="111" t="s">
        <v>464</v>
      </c>
      <c r="B48" s="3">
        <v>78149</v>
      </c>
      <c r="C48" s="3">
        <v>89378</v>
      </c>
      <c r="D48" s="3">
        <v>72</v>
      </c>
      <c r="E48" s="3">
        <v>141</v>
      </c>
      <c r="F48" s="3">
        <v>19</v>
      </c>
      <c r="G48" s="73">
        <v>122</v>
      </c>
    </row>
    <row r="49" spans="1:7" ht="15.75" x14ac:dyDescent="0.2">
      <c r="A49" s="111" t="s">
        <v>262</v>
      </c>
      <c r="B49" s="3">
        <v>72334</v>
      </c>
      <c r="C49" s="3">
        <v>160637</v>
      </c>
      <c r="D49" s="3">
        <v>105</v>
      </c>
      <c r="E49" s="3">
        <v>415</v>
      </c>
      <c r="F49" s="3">
        <v>166</v>
      </c>
      <c r="G49" s="73">
        <v>249</v>
      </c>
    </row>
    <row r="50" spans="1:7" ht="15.75" x14ac:dyDescent="0.2">
      <c r="A50" s="111" t="s">
        <v>354</v>
      </c>
      <c r="B50" s="3">
        <v>63365</v>
      </c>
      <c r="C50" s="3">
        <v>397850</v>
      </c>
      <c r="D50" s="3">
        <v>24</v>
      </c>
      <c r="E50" s="44"/>
      <c r="F50" s="44"/>
      <c r="G50" s="62"/>
    </row>
    <row r="51" spans="1:7" ht="15.75" x14ac:dyDescent="0.2">
      <c r="A51" s="111" t="s">
        <v>444</v>
      </c>
      <c r="B51" s="3">
        <v>47881</v>
      </c>
      <c r="C51" s="3">
        <v>55746</v>
      </c>
      <c r="D51" s="3">
        <v>158</v>
      </c>
      <c r="E51" s="3">
        <v>540</v>
      </c>
      <c r="F51" s="3">
        <v>362</v>
      </c>
      <c r="G51" s="73">
        <v>178</v>
      </c>
    </row>
    <row r="52" spans="1:7" ht="15.75" x14ac:dyDescent="0.2">
      <c r="A52" s="111" t="s">
        <v>170</v>
      </c>
      <c r="B52" s="3">
        <v>45681</v>
      </c>
      <c r="C52" s="3">
        <v>62629</v>
      </c>
      <c r="D52" s="3">
        <v>17</v>
      </c>
      <c r="E52" s="3">
        <v>152</v>
      </c>
      <c r="F52" s="3">
        <v>10</v>
      </c>
      <c r="G52" s="73">
        <v>142</v>
      </c>
    </row>
    <row r="53" spans="1:7" ht="15.75" x14ac:dyDescent="0.2">
      <c r="A53" s="111" t="s">
        <v>298</v>
      </c>
      <c r="B53" s="3">
        <v>45384</v>
      </c>
      <c r="C53" s="3">
        <v>142903</v>
      </c>
      <c r="D53" s="3">
        <v>24</v>
      </c>
      <c r="E53" s="3">
        <v>117</v>
      </c>
      <c r="F53" s="44"/>
      <c r="G53" s="73">
        <v>117</v>
      </c>
    </row>
    <row r="54" spans="1:7" ht="15.75" x14ac:dyDescent="0.2">
      <c r="A54" s="111" t="s">
        <v>342</v>
      </c>
      <c r="B54" s="3">
        <v>45153</v>
      </c>
      <c r="C54" s="3">
        <v>68011</v>
      </c>
      <c r="D54" s="3">
        <v>31</v>
      </c>
      <c r="E54" s="3">
        <v>117</v>
      </c>
      <c r="F54" s="3">
        <v>75</v>
      </c>
      <c r="G54" s="73">
        <v>42</v>
      </c>
    </row>
    <row r="55" spans="1:7" ht="15.75" x14ac:dyDescent="0.2">
      <c r="A55" s="111" t="s">
        <v>384</v>
      </c>
      <c r="B55" s="3">
        <v>44290</v>
      </c>
      <c r="C55" s="3">
        <v>86600</v>
      </c>
      <c r="D55" s="3">
        <v>87</v>
      </c>
      <c r="E55" s="3">
        <v>160</v>
      </c>
      <c r="F55" s="3">
        <v>82</v>
      </c>
      <c r="G55" s="73">
        <v>78</v>
      </c>
    </row>
    <row r="56" spans="1:7" ht="15.75" x14ac:dyDescent="0.2">
      <c r="A56" s="111" t="s">
        <v>466</v>
      </c>
      <c r="B56" s="3">
        <v>34672</v>
      </c>
      <c r="C56" s="3">
        <v>59592</v>
      </c>
      <c r="D56" s="3">
        <v>38</v>
      </c>
      <c r="E56" s="3">
        <v>72</v>
      </c>
      <c r="F56" s="3">
        <v>3</v>
      </c>
      <c r="G56" s="73">
        <v>69</v>
      </c>
    </row>
    <row r="57" spans="1:7" ht="15.75" x14ac:dyDescent="0.2">
      <c r="A57" s="111" t="s">
        <v>299</v>
      </c>
      <c r="B57" s="3">
        <v>34224</v>
      </c>
      <c r="C57" s="3">
        <v>52210</v>
      </c>
      <c r="D57" s="3">
        <v>46</v>
      </c>
      <c r="E57" s="3">
        <v>75</v>
      </c>
      <c r="F57" s="3">
        <v>34</v>
      </c>
      <c r="G57" s="73">
        <v>41</v>
      </c>
    </row>
    <row r="58" spans="1:7" ht="15.75" x14ac:dyDescent="0.2">
      <c r="A58" s="111" t="s">
        <v>482</v>
      </c>
      <c r="B58" s="3">
        <v>33909</v>
      </c>
      <c r="C58" s="3">
        <v>50455</v>
      </c>
      <c r="D58" s="3">
        <v>140</v>
      </c>
      <c r="E58" s="3">
        <v>834</v>
      </c>
      <c r="F58" s="3">
        <v>434</v>
      </c>
      <c r="G58" s="73">
        <v>400</v>
      </c>
    </row>
    <row r="59" spans="1:7" ht="15.75" x14ac:dyDescent="0.2">
      <c r="A59" s="111" t="s">
        <v>419</v>
      </c>
      <c r="B59" s="3">
        <v>31351</v>
      </c>
      <c r="C59" s="3">
        <v>41421</v>
      </c>
      <c r="D59" s="3">
        <v>14</v>
      </c>
      <c r="E59" s="3">
        <v>86</v>
      </c>
      <c r="F59" s="3">
        <v>17</v>
      </c>
      <c r="G59" s="73">
        <v>69</v>
      </c>
    </row>
    <row r="60" spans="1:7" ht="15.75" x14ac:dyDescent="0.2">
      <c r="A60" s="111" t="s">
        <v>387</v>
      </c>
      <c r="B60" s="3">
        <v>31343</v>
      </c>
      <c r="C60" s="3">
        <v>35620</v>
      </c>
      <c r="D60" s="3">
        <v>35</v>
      </c>
      <c r="E60" s="3">
        <v>29</v>
      </c>
      <c r="F60" s="44"/>
      <c r="G60" s="73">
        <v>29</v>
      </c>
    </row>
    <row r="61" spans="1:7" ht="15.75" x14ac:dyDescent="0.2">
      <c r="A61" s="111" t="s">
        <v>474</v>
      </c>
      <c r="B61" s="3">
        <v>25532</v>
      </c>
      <c r="C61" s="3">
        <v>39603</v>
      </c>
      <c r="D61" s="44"/>
      <c r="E61" s="3">
        <v>35</v>
      </c>
      <c r="F61" s="44"/>
      <c r="G61" s="73">
        <v>35</v>
      </c>
    </row>
    <row r="62" spans="1:7" ht="15.75" x14ac:dyDescent="0.2">
      <c r="A62" s="111" t="s">
        <v>264</v>
      </c>
      <c r="B62" s="3">
        <v>24100</v>
      </c>
      <c r="C62" s="3">
        <v>38593</v>
      </c>
      <c r="D62" s="3">
        <v>55</v>
      </c>
      <c r="E62" s="3">
        <v>66</v>
      </c>
      <c r="F62" s="44"/>
      <c r="G62" s="73">
        <v>66</v>
      </c>
    </row>
    <row r="63" spans="1:7" ht="15.75" x14ac:dyDescent="0.2">
      <c r="A63" s="111" t="s">
        <v>91</v>
      </c>
      <c r="B63" s="3">
        <v>24070</v>
      </c>
      <c r="C63" s="3">
        <v>27964</v>
      </c>
      <c r="D63" s="3">
        <v>47</v>
      </c>
      <c r="E63" s="3">
        <v>20</v>
      </c>
      <c r="F63" s="44"/>
      <c r="G63" s="73">
        <v>20</v>
      </c>
    </row>
    <row r="64" spans="1:7" ht="15.75" x14ac:dyDescent="0.2">
      <c r="A64" s="111" t="s">
        <v>301</v>
      </c>
      <c r="B64" s="3">
        <v>23994</v>
      </c>
      <c r="C64" s="3">
        <v>24141</v>
      </c>
      <c r="D64" s="3">
        <v>23</v>
      </c>
      <c r="E64" s="3">
        <v>33</v>
      </c>
      <c r="F64" s="44"/>
      <c r="G64" s="73">
        <v>33</v>
      </c>
    </row>
    <row r="65" spans="1:7" ht="15.75" x14ac:dyDescent="0.2">
      <c r="A65" s="111" t="s">
        <v>433</v>
      </c>
      <c r="B65" s="3">
        <v>21668</v>
      </c>
      <c r="C65" s="3">
        <v>34141</v>
      </c>
      <c r="D65" s="3">
        <v>35</v>
      </c>
      <c r="E65" s="3">
        <v>62</v>
      </c>
      <c r="F65" s="3">
        <v>4</v>
      </c>
      <c r="G65" s="73">
        <v>58</v>
      </c>
    </row>
    <row r="66" spans="1:7" ht="15.75" x14ac:dyDescent="0.2">
      <c r="A66" s="111" t="s">
        <v>390</v>
      </c>
      <c r="B66" s="3">
        <v>20539</v>
      </c>
      <c r="C66" s="3">
        <v>37227</v>
      </c>
      <c r="D66" s="3">
        <v>52</v>
      </c>
      <c r="E66" s="3">
        <v>90</v>
      </c>
      <c r="F66" s="44"/>
      <c r="G66" s="73">
        <v>90</v>
      </c>
    </row>
    <row r="67" spans="1:7" ht="15.75" x14ac:dyDescent="0.2">
      <c r="A67" s="111" t="s">
        <v>355</v>
      </c>
      <c r="B67" s="3">
        <v>20074</v>
      </c>
      <c r="C67" s="3">
        <v>20074</v>
      </c>
      <c r="D67" s="3">
        <v>60</v>
      </c>
      <c r="E67" s="3">
        <v>82</v>
      </c>
      <c r="F67" s="3">
        <v>1</v>
      </c>
      <c r="G67" s="73">
        <v>81</v>
      </c>
    </row>
    <row r="68" spans="1:7" ht="15.75" x14ac:dyDescent="0.2">
      <c r="A68" s="111" t="s">
        <v>468</v>
      </c>
      <c r="B68" s="3">
        <v>19973</v>
      </c>
      <c r="C68" s="3">
        <v>28915</v>
      </c>
      <c r="D68" s="3">
        <v>48</v>
      </c>
      <c r="E68" s="3">
        <v>69</v>
      </c>
      <c r="F68" s="44"/>
      <c r="G68" s="73">
        <v>69</v>
      </c>
    </row>
    <row r="69" spans="1:7" ht="15.75" x14ac:dyDescent="0.2">
      <c r="A69" s="111" t="s">
        <v>352</v>
      </c>
      <c r="B69" s="3">
        <v>18938</v>
      </c>
      <c r="C69" s="3">
        <v>24626</v>
      </c>
      <c r="D69" s="3">
        <v>15</v>
      </c>
      <c r="E69" s="3">
        <v>98</v>
      </c>
      <c r="F69" s="44"/>
      <c r="G69" s="73">
        <v>98</v>
      </c>
    </row>
    <row r="70" spans="1:7" ht="15.75" x14ac:dyDescent="0.2">
      <c r="A70" s="111" t="s">
        <v>389</v>
      </c>
      <c r="B70" s="3">
        <v>18921</v>
      </c>
      <c r="C70" s="3">
        <v>23916</v>
      </c>
      <c r="D70" s="3">
        <v>42</v>
      </c>
      <c r="E70" s="3">
        <v>53</v>
      </c>
      <c r="F70" s="3">
        <v>17</v>
      </c>
      <c r="G70" s="73">
        <v>36</v>
      </c>
    </row>
    <row r="71" spans="1:7" ht="15.75" x14ac:dyDescent="0.2">
      <c r="A71" s="111" t="s">
        <v>463</v>
      </c>
      <c r="B71" s="3">
        <v>18861</v>
      </c>
      <c r="C71" s="3">
        <v>18861</v>
      </c>
      <c r="D71" s="3">
        <v>3</v>
      </c>
      <c r="E71" s="3">
        <v>23</v>
      </c>
      <c r="F71" s="44"/>
      <c r="G71" s="73">
        <v>23</v>
      </c>
    </row>
    <row r="72" spans="1:7" ht="18.95" customHeight="1" x14ac:dyDescent="0.2">
      <c r="A72" s="111" t="s">
        <v>88</v>
      </c>
      <c r="B72" s="3">
        <v>18713</v>
      </c>
      <c r="C72" s="3">
        <v>22166</v>
      </c>
      <c r="D72" s="3">
        <v>45</v>
      </c>
      <c r="E72" s="3">
        <v>18</v>
      </c>
      <c r="F72" s="44"/>
      <c r="G72" s="73">
        <v>18</v>
      </c>
    </row>
    <row r="73" spans="1:7" ht="15.75" x14ac:dyDescent="0.2">
      <c r="A73" s="111" t="s">
        <v>412</v>
      </c>
      <c r="B73" s="3">
        <v>18544</v>
      </c>
      <c r="C73" s="3">
        <v>26660</v>
      </c>
      <c r="D73" s="3">
        <v>68</v>
      </c>
      <c r="E73" s="3">
        <v>50</v>
      </c>
      <c r="F73" s="44"/>
      <c r="G73" s="73">
        <v>50</v>
      </c>
    </row>
    <row r="74" spans="1:7" ht="18" customHeight="1" x14ac:dyDescent="0.2">
      <c r="A74" s="111" t="s">
        <v>396</v>
      </c>
      <c r="B74" s="3">
        <v>17028</v>
      </c>
      <c r="C74" s="3">
        <v>20895</v>
      </c>
      <c r="D74" s="3">
        <v>19</v>
      </c>
      <c r="E74" s="3">
        <v>43</v>
      </c>
      <c r="F74" s="3">
        <v>5</v>
      </c>
      <c r="G74" s="73">
        <v>38</v>
      </c>
    </row>
    <row r="75" spans="1:7" ht="15.75" x14ac:dyDescent="0.2">
      <c r="A75" s="111" t="s">
        <v>353</v>
      </c>
      <c r="B75" s="3">
        <v>16526</v>
      </c>
      <c r="C75" s="3">
        <v>16526</v>
      </c>
      <c r="D75" s="3">
        <v>13</v>
      </c>
      <c r="E75" s="3">
        <v>39</v>
      </c>
      <c r="F75" s="44"/>
      <c r="G75" s="73">
        <v>39</v>
      </c>
    </row>
    <row r="76" spans="1:7" ht="15.75" x14ac:dyDescent="0.2">
      <c r="A76" s="111" t="s">
        <v>462</v>
      </c>
      <c r="B76" s="3">
        <v>16293</v>
      </c>
      <c r="C76" s="3">
        <v>19393</v>
      </c>
      <c r="D76" s="3">
        <v>49</v>
      </c>
      <c r="E76" s="3">
        <v>179</v>
      </c>
      <c r="F76" s="3">
        <v>143</v>
      </c>
      <c r="G76" s="73">
        <v>36</v>
      </c>
    </row>
    <row r="77" spans="1:7" ht="15.75" x14ac:dyDescent="0.2">
      <c r="A77" s="111" t="s">
        <v>357</v>
      </c>
      <c r="B77" s="3">
        <v>15234</v>
      </c>
      <c r="C77" s="3">
        <v>15234</v>
      </c>
      <c r="D77" s="3">
        <v>58</v>
      </c>
      <c r="E77" s="3">
        <v>78</v>
      </c>
      <c r="F77" s="44"/>
      <c r="G77" s="73">
        <v>78</v>
      </c>
    </row>
    <row r="78" spans="1:7" ht="15" customHeight="1" x14ac:dyDescent="0.2">
      <c r="A78" s="111" t="s">
        <v>486</v>
      </c>
      <c r="B78" s="3">
        <v>14240</v>
      </c>
      <c r="C78" s="3">
        <v>17360</v>
      </c>
      <c r="D78" s="3">
        <v>7</v>
      </c>
      <c r="E78" s="3">
        <v>7</v>
      </c>
      <c r="F78" s="44"/>
      <c r="G78" s="73">
        <v>7</v>
      </c>
    </row>
    <row r="79" spans="1:7" ht="15.75" x14ac:dyDescent="0.2">
      <c r="A79" s="111" t="s">
        <v>305</v>
      </c>
      <c r="B79" s="3">
        <v>13208</v>
      </c>
      <c r="C79" s="3">
        <v>22411</v>
      </c>
      <c r="D79" s="3">
        <v>23</v>
      </c>
      <c r="E79" s="3">
        <v>59</v>
      </c>
      <c r="F79" s="44"/>
      <c r="G79" s="73">
        <v>59</v>
      </c>
    </row>
    <row r="80" spans="1:7" ht="18" customHeight="1" x14ac:dyDescent="0.2">
      <c r="A80" s="111" t="s">
        <v>324</v>
      </c>
      <c r="B80" s="3">
        <v>12689</v>
      </c>
      <c r="C80" s="3">
        <v>15714</v>
      </c>
      <c r="D80" s="3">
        <v>12</v>
      </c>
      <c r="E80" s="3">
        <v>10</v>
      </c>
      <c r="F80" s="44"/>
      <c r="G80" s="73">
        <v>10</v>
      </c>
    </row>
    <row r="81" spans="1:7" ht="15.75" x14ac:dyDescent="0.2">
      <c r="A81" s="111" t="s">
        <v>304</v>
      </c>
      <c r="B81" s="3">
        <v>12671</v>
      </c>
      <c r="C81" s="3">
        <v>18331</v>
      </c>
      <c r="D81" s="3">
        <v>55</v>
      </c>
      <c r="E81" s="3">
        <v>59</v>
      </c>
      <c r="F81" s="3">
        <v>16</v>
      </c>
      <c r="G81" s="73">
        <v>43</v>
      </c>
    </row>
    <row r="82" spans="1:7" ht="15.75" x14ac:dyDescent="0.2">
      <c r="A82" s="111" t="s">
        <v>446</v>
      </c>
      <c r="B82" s="3">
        <v>11419</v>
      </c>
      <c r="C82" s="3">
        <v>13708</v>
      </c>
      <c r="D82" s="3">
        <v>31</v>
      </c>
      <c r="E82" s="3">
        <v>32</v>
      </c>
      <c r="F82" s="3">
        <v>1</v>
      </c>
      <c r="G82" s="73">
        <v>31</v>
      </c>
    </row>
    <row r="83" spans="1:7" ht="15.75" x14ac:dyDescent="0.2">
      <c r="A83" s="111" t="s">
        <v>402</v>
      </c>
      <c r="B83" s="3">
        <v>10462</v>
      </c>
      <c r="C83" s="3">
        <v>15421</v>
      </c>
      <c r="D83" s="3">
        <v>5</v>
      </c>
      <c r="E83" s="3">
        <v>43</v>
      </c>
      <c r="F83" s="3">
        <v>7</v>
      </c>
      <c r="G83" s="73">
        <v>36</v>
      </c>
    </row>
    <row r="84" spans="1:7" ht="15.75" x14ac:dyDescent="0.2">
      <c r="A84" s="111" t="s">
        <v>417</v>
      </c>
      <c r="B84" s="3">
        <v>10271</v>
      </c>
      <c r="C84" s="3">
        <v>10271</v>
      </c>
      <c r="D84" s="3">
        <v>9</v>
      </c>
      <c r="E84" s="3">
        <v>47</v>
      </c>
      <c r="F84" s="44"/>
      <c r="G84" s="73">
        <v>47</v>
      </c>
    </row>
    <row r="85" spans="1:7" ht="15.75" x14ac:dyDescent="0.2">
      <c r="A85" s="111" t="s">
        <v>329</v>
      </c>
      <c r="B85" s="3">
        <v>10179</v>
      </c>
      <c r="C85" s="3">
        <v>11533</v>
      </c>
      <c r="D85" s="3">
        <v>18</v>
      </c>
      <c r="E85" s="3">
        <v>21</v>
      </c>
      <c r="F85" s="44"/>
      <c r="G85" s="73">
        <v>21</v>
      </c>
    </row>
    <row r="86" spans="1:7" ht="15.75" x14ac:dyDescent="0.2">
      <c r="A86" s="111" t="s">
        <v>391</v>
      </c>
      <c r="B86" s="3">
        <v>10057</v>
      </c>
      <c r="C86" s="3">
        <v>13425</v>
      </c>
      <c r="D86" s="3">
        <v>5</v>
      </c>
      <c r="E86" s="3">
        <v>9</v>
      </c>
      <c r="F86" s="44"/>
      <c r="G86" s="73">
        <v>9</v>
      </c>
    </row>
    <row r="87" spans="1:7" ht="15.75" x14ac:dyDescent="0.2">
      <c r="A87" s="111" t="s">
        <v>187</v>
      </c>
      <c r="B87" s="3">
        <v>9630</v>
      </c>
      <c r="C87" s="3">
        <v>13104</v>
      </c>
      <c r="D87" s="3">
        <v>12</v>
      </c>
      <c r="E87" s="3">
        <v>145</v>
      </c>
      <c r="F87" s="3">
        <v>112</v>
      </c>
      <c r="G87" s="73">
        <v>33</v>
      </c>
    </row>
    <row r="88" spans="1:7" ht="15.75" x14ac:dyDescent="0.2">
      <c r="A88" s="111" t="s">
        <v>325</v>
      </c>
      <c r="B88" s="3">
        <v>8692</v>
      </c>
      <c r="C88" s="3">
        <v>20081</v>
      </c>
      <c r="D88" s="3">
        <v>21</v>
      </c>
      <c r="E88" s="3">
        <v>56</v>
      </c>
      <c r="F88" s="3">
        <v>2</v>
      </c>
      <c r="G88" s="73">
        <v>54</v>
      </c>
    </row>
    <row r="89" spans="1:7" ht="15.75" x14ac:dyDescent="0.2">
      <c r="A89" s="111" t="s">
        <v>311</v>
      </c>
      <c r="B89" s="3">
        <v>7781</v>
      </c>
      <c r="C89" s="3">
        <v>14963</v>
      </c>
      <c r="D89" s="3">
        <v>5</v>
      </c>
      <c r="E89" s="3">
        <v>46</v>
      </c>
      <c r="F89" s="44"/>
      <c r="G89" s="73">
        <v>46</v>
      </c>
    </row>
    <row r="90" spans="1:7" ht="15.75" x14ac:dyDescent="0.2">
      <c r="A90" s="111" t="s">
        <v>393</v>
      </c>
      <c r="B90" s="3">
        <v>7689</v>
      </c>
      <c r="C90" s="3">
        <v>8876</v>
      </c>
      <c r="D90" s="3">
        <v>17</v>
      </c>
      <c r="E90" s="3">
        <v>10</v>
      </c>
      <c r="F90" s="44"/>
      <c r="G90" s="73">
        <v>10</v>
      </c>
    </row>
    <row r="91" spans="1:7" ht="15.75" x14ac:dyDescent="0.2">
      <c r="A91" s="111" t="s">
        <v>386</v>
      </c>
      <c r="B91" s="3">
        <v>7195</v>
      </c>
      <c r="C91" s="3">
        <v>9782</v>
      </c>
      <c r="D91" s="3">
        <v>31</v>
      </c>
      <c r="E91" s="3">
        <v>34</v>
      </c>
      <c r="F91" s="44"/>
      <c r="G91" s="73">
        <v>34</v>
      </c>
    </row>
    <row r="92" spans="1:7" ht="15.75" x14ac:dyDescent="0.2">
      <c r="A92" s="111" t="s">
        <v>337</v>
      </c>
      <c r="B92" s="3">
        <v>7185</v>
      </c>
      <c r="C92" s="3">
        <v>8316</v>
      </c>
      <c r="D92" s="3">
        <v>7</v>
      </c>
      <c r="E92" s="3">
        <v>6</v>
      </c>
      <c r="F92" s="44"/>
      <c r="G92" s="73">
        <v>6</v>
      </c>
    </row>
    <row r="93" spans="1:7" s="116" customFormat="1" ht="15.75" x14ac:dyDescent="0.2">
      <c r="A93" s="112" t="s">
        <v>487</v>
      </c>
      <c r="B93" s="113">
        <v>6462</v>
      </c>
      <c r="C93" s="113">
        <v>10424</v>
      </c>
      <c r="D93" s="113">
        <v>20</v>
      </c>
      <c r="E93" s="113">
        <v>28</v>
      </c>
      <c r="F93" s="114"/>
      <c r="G93" s="115">
        <v>28</v>
      </c>
    </row>
    <row r="94" spans="1:7" ht="15.75" x14ac:dyDescent="0.2">
      <c r="A94" s="111" t="s">
        <v>475</v>
      </c>
      <c r="B94" s="3">
        <v>6409</v>
      </c>
      <c r="C94" s="3">
        <v>6409</v>
      </c>
      <c r="D94" s="3">
        <v>2</v>
      </c>
      <c r="E94" s="3">
        <v>32</v>
      </c>
      <c r="F94" s="3">
        <v>11</v>
      </c>
      <c r="G94" s="73">
        <v>21</v>
      </c>
    </row>
    <row r="95" spans="1:7" ht="15.75" x14ac:dyDescent="0.2">
      <c r="A95" s="111" t="s">
        <v>306</v>
      </c>
      <c r="B95" s="3">
        <v>6387</v>
      </c>
      <c r="C95" s="3">
        <v>6387</v>
      </c>
      <c r="D95" s="3">
        <v>16</v>
      </c>
      <c r="E95" s="3">
        <v>8</v>
      </c>
      <c r="F95" s="44"/>
      <c r="G95" s="73">
        <v>8</v>
      </c>
    </row>
    <row r="96" spans="1:7" ht="15.75" x14ac:dyDescent="0.2">
      <c r="A96" s="111" t="s">
        <v>434</v>
      </c>
      <c r="B96" s="3">
        <v>6385</v>
      </c>
      <c r="C96" s="3">
        <v>10097</v>
      </c>
      <c r="D96" s="3">
        <v>3</v>
      </c>
      <c r="E96" s="3">
        <v>58</v>
      </c>
      <c r="F96" s="44"/>
      <c r="G96" s="73">
        <v>58</v>
      </c>
    </row>
    <row r="97" spans="1:10" ht="15.75" x14ac:dyDescent="0.2">
      <c r="A97" s="111" t="s">
        <v>399</v>
      </c>
      <c r="B97" s="3">
        <v>6339</v>
      </c>
      <c r="C97" s="3">
        <v>14428</v>
      </c>
      <c r="D97" s="3">
        <v>26</v>
      </c>
      <c r="E97" s="3">
        <v>47</v>
      </c>
      <c r="F97" s="44"/>
      <c r="G97" s="73">
        <v>47</v>
      </c>
    </row>
    <row r="98" spans="1:10" ht="15.75" x14ac:dyDescent="0.2">
      <c r="A98" s="111" t="s">
        <v>422</v>
      </c>
      <c r="B98" s="3">
        <v>6160</v>
      </c>
      <c r="C98" s="3">
        <v>9030</v>
      </c>
      <c r="D98" s="3">
        <v>25</v>
      </c>
      <c r="E98" s="44"/>
      <c r="F98" s="44"/>
      <c r="G98" s="62"/>
    </row>
    <row r="99" spans="1:10" ht="15.75" x14ac:dyDescent="0.2">
      <c r="A99" s="111" t="s">
        <v>363</v>
      </c>
      <c r="B99" s="3">
        <v>5981</v>
      </c>
      <c r="C99" s="3">
        <v>6804</v>
      </c>
      <c r="D99" s="3">
        <v>10</v>
      </c>
      <c r="E99" s="3">
        <v>29</v>
      </c>
      <c r="F99" s="3">
        <v>11</v>
      </c>
      <c r="G99" s="73">
        <v>18</v>
      </c>
    </row>
    <row r="100" spans="1:10" ht="15.75" x14ac:dyDescent="0.2">
      <c r="A100" s="111" t="s">
        <v>330</v>
      </c>
      <c r="B100" s="3">
        <v>5696</v>
      </c>
      <c r="C100" s="3">
        <v>5831</v>
      </c>
      <c r="D100" s="3">
        <v>37</v>
      </c>
      <c r="E100" s="3">
        <v>49</v>
      </c>
      <c r="F100" s="3">
        <v>14</v>
      </c>
      <c r="G100" s="73">
        <v>35</v>
      </c>
    </row>
    <row r="101" spans="1:10" ht="15.75" x14ac:dyDescent="0.2">
      <c r="A101" s="111" t="s">
        <v>467</v>
      </c>
      <c r="B101" s="3">
        <v>5515</v>
      </c>
      <c r="C101" s="3">
        <v>12384</v>
      </c>
      <c r="D101" s="3">
        <v>33</v>
      </c>
      <c r="E101" s="44"/>
      <c r="F101" s="44"/>
      <c r="G101" s="62"/>
    </row>
    <row r="102" spans="1:10" ht="18" customHeight="1" x14ac:dyDescent="0.2">
      <c r="A102" s="111" t="s">
        <v>360</v>
      </c>
      <c r="B102" s="3">
        <v>5481</v>
      </c>
      <c r="C102" s="3">
        <v>6779</v>
      </c>
      <c r="D102" s="3">
        <v>13</v>
      </c>
      <c r="E102" s="3">
        <v>38</v>
      </c>
      <c r="F102" s="44"/>
      <c r="G102" s="73">
        <v>38</v>
      </c>
    </row>
    <row r="103" spans="1:10" ht="15.75" x14ac:dyDescent="0.2">
      <c r="A103" s="111" t="s">
        <v>335</v>
      </c>
      <c r="B103" s="3">
        <v>5230</v>
      </c>
      <c r="C103" s="3">
        <v>5929</v>
      </c>
      <c r="D103" s="3">
        <v>10</v>
      </c>
      <c r="E103" s="3">
        <v>26</v>
      </c>
      <c r="F103" s="3">
        <v>9</v>
      </c>
      <c r="G103" s="73">
        <v>17</v>
      </c>
    </row>
    <row r="104" spans="1:10" ht="15.75" x14ac:dyDescent="0.2">
      <c r="A104" s="111" t="s">
        <v>470</v>
      </c>
      <c r="B104" s="3">
        <v>4965</v>
      </c>
      <c r="C104" s="3">
        <v>5031</v>
      </c>
      <c r="D104" s="3">
        <v>8</v>
      </c>
      <c r="E104" s="3">
        <v>3</v>
      </c>
      <c r="F104" s="3">
        <v>1</v>
      </c>
      <c r="G104" s="73">
        <v>2</v>
      </c>
    </row>
    <row r="105" spans="1:10" ht="15.75" x14ac:dyDescent="0.2">
      <c r="A105" s="111" t="s">
        <v>265</v>
      </c>
      <c r="B105" s="3">
        <v>4661</v>
      </c>
      <c r="C105" s="3">
        <v>18122</v>
      </c>
      <c r="D105" s="3">
        <v>38</v>
      </c>
      <c r="E105" s="3">
        <v>36</v>
      </c>
      <c r="F105" s="44"/>
      <c r="G105" s="73">
        <v>36</v>
      </c>
    </row>
    <row r="106" spans="1:10" ht="15.75" x14ac:dyDescent="0.2">
      <c r="A106" s="111" t="s">
        <v>269</v>
      </c>
      <c r="B106" s="3">
        <v>4502</v>
      </c>
      <c r="C106" s="3">
        <v>4787</v>
      </c>
      <c r="D106" s="3">
        <v>8</v>
      </c>
      <c r="E106" s="3">
        <v>16</v>
      </c>
      <c r="F106" s="44"/>
      <c r="G106" s="73">
        <v>16</v>
      </c>
    </row>
    <row r="107" spans="1:10" ht="15.75" x14ac:dyDescent="0.2">
      <c r="A107" s="111" t="s">
        <v>312</v>
      </c>
      <c r="B107" s="3">
        <v>4022</v>
      </c>
      <c r="C107" s="3">
        <v>4608</v>
      </c>
      <c r="D107" s="3">
        <v>2</v>
      </c>
      <c r="E107" s="3">
        <v>16</v>
      </c>
      <c r="F107" s="3">
        <v>1</v>
      </c>
      <c r="G107" s="73">
        <v>15</v>
      </c>
    </row>
    <row r="108" spans="1:10" ht="15.75" x14ac:dyDescent="0.2">
      <c r="A108" s="111" t="s">
        <v>274</v>
      </c>
      <c r="B108" s="3">
        <v>3553</v>
      </c>
      <c r="C108" s="3">
        <v>4259</v>
      </c>
      <c r="D108" s="3">
        <v>10</v>
      </c>
      <c r="E108" s="3">
        <v>45</v>
      </c>
      <c r="F108" s="44"/>
      <c r="G108" s="73">
        <v>45</v>
      </c>
      <c r="I108" s="83"/>
      <c r="J108" s="82"/>
    </row>
    <row r="109" spans="1:10" ht="15.75" x14ac:dyDescent="0.2">
      <c r="A109" s="111" t="s">
        <v>471</v>
      </c>
      <c r="B109" s="3">
        <v>3360</v>
      </c>
      <c r="C109" s="3">
        <v>3393</v>
      </c>
      <c r="D109" s="3">
        <v>12</v>
      </c>
      <c r="E109" s="3">
        <v>9</v>
      </c>
      <c r="F109" s="3">
        <v>1</v>
      </c>
      <c r="G109" s="73">
        <v>8</v>
      </c>
    </row>
    <row r="110" spans="1:10" ht="15.75" x14ac:dyDescent="0.2">
      <c r="A110" s="111" t="s">
        <v>361</v>
      </c>
      <c r="B110" s="3">
        <v>3321</v>
      </c>
      <c r="C110" s="3">
        <v>4099</v>
      </c>
      <c r="D110" s="3">
        <v>23</v>
      </c>
      <c r="E110" s="3">
        <v>38</v>
      </c>
      <c r="F110" s="3">
        <v>9</v>
      </c>
      <c r="G110" s="73">
        <v>29</v>
      </c>
    </row>
    <row r="111" spans="1:10" ht="15.75" x14ac:dyDescent="0.2">
      <c r="A111" s="111" t="s">
        <v>483</v>
      </c>
      <c r="B111" s="3">
        <v>3306</v>
      </c>
      <c r="C111" s="3">
        <v>5468</v>
      </c>
      <c r="D111" s="3">
        <v>70</v>
      </c>
      <c r="E111" s="3">
        <v>83</v>
      </c>
      <c r="F111" s="44"/>
      <c r="G111" s="73">
        <v>83</v>
      </c>
    </row>
    <row r="112" spans="1:10" ht="15.75" x14ac:dyDescent="0.2">
      <c r="A112" s="111" t="s">
        <v>411</v>
      </c>
      <c r="B112" s="3">
        <v>2790</v>
      </c>
      <c r="C112" s="3">
        <v>2916</v>
      </c>
      <c r="D112" s="3">
        <v>5</v>
      </c>
      <c r="E112" s="3">
        <v>10</v>
      </c>
      <c r="F112" s="44"/>
      <c r="G112" s="73">
        <v>10</v>
      </c>
    </row>
    <row r="113" spans="1:7" ht="12.95" customHeight="1" x14ac:dyDescent="0.2">
      <c r="A113" s="111" t="s">
        <v>364</v>
      </c>
      <c r="B113" s="3">
        <v>2598</v>
      </c>
      <c r="C113" s="3">
        <v>2777</v>
      </c>
      <c r="D113" s="3">
        <v>2</v>
      </c>
      <c r="E113" s="3">
        <v>17</v>
      </c>
      <c r="F113" s="3">
        <v>4</v>
      </c>
      <c r="G113" s="73">
        <v>13</v>
      </c>
    </row>
    <row r="114" spans="1:7" ht="15.75" x14ac:dyDescent="0.2">
      <c r="A114" s="111" t="s">
        <v>423</v>
      </c>
      <c r="B114" s="3">
        <v>2505</v>
      </c>
      <c r="C114" s="3">
        <v>2800</v>
      </c>
      <c r="D114" s="3">
        <v>4</v>
      </c>
      <c r="E114" s="3">
        <v>3</v>
      </c>
      <c r="F114" s="3">
        <v>0</v>
      </c>
      <c r="G114" s="73">
        <v>3</v>
      </c>
    </row>
    <row r="115" spans="1:7" ht="15.75" x14ac:dyDescent="0.2">
      <c r="A115" s="111" t="s">
        <v>275</v>
      </c>
      <c r="B115" s="3">
        <v>2496</v>
      </c>
      <c r="C115" s="3">
        <v>2814</v>
      </c>
      <c r="D115" s="3">
        <v>12</v>
      </c>
      <c r="E115" s="3">
        <v>16</v>
      </c>
      <c r="F115" s="44"/>
      <c r="G115" s="73">
        <v>16</v>
      </c>
    </row>
    <row r="116" spans="1:7" ht="15.75" x14ac:dyDescent="0.2">
      <c r="A116" s="111" t="s">
        <v>369</v>
      </c>
      <c r="B116" s="3">
        <v>2427</v>
      </c>
      <c r="C116" s="3">
        <v>9932</v>
      </c>
      <c r="D116" s="3">
        <v>24</v>
      </c>
      <c r="E116" s="3">
        <v>60</v>
      </c>
      <c r="F116" s="44"/>
      <c r="G116" s="73">
        <v>60</v>
      </c>
    </row>
    <row r="117" spans="1:7" ht="15.75" x14ac:dyDescent="0.2">
      <c r="A117" s="111" t="s">
        <v>333</v>
      </c>
      <c r="B117" s="3">
        <v>2326</v>
      </c>
      <c r="C117" s="3">
        <v>2944</v>
      </c>
      <c r="D117" s="3">
        <v>4</v>
      </c>
      <c r="E117" s="3">
        <v>1</v>
      </c>
      <c r="F117" s="44"/>
      <c r="G117" s="73">
        <v>1</v>
      </c>
    </row>
    <row r="118" spans="1:7" s="116" customFormat="1" ht="15.75" x14ac:dyDescent="0.2">
      <c r="A118" s="112" t="s">
        <v>473</v>
      </c>
      <c r="B118" s="113">
        <v>2262</v>
      </c>
      <c r="C118" s="113">
        <v>3374</v>
      </c>
      <c r="D118" s="114"/>
      <c r="E118" s="113">
        <v>1</v>
      </c>
      <c r="F118" s="114"/>
      <c r="G118" s="115">
        <v>1</v>
      </c>
    </row>
    <row r="119" spans="1:7" ht="16.5" customHeight="1" x14ac:dyDescent="0.2">
      <c r="A119" s="111" t="s">
        <v>343</v>
      </c>
      <c r="B119" s="3">
        <v>2239</v>
      </c>
      <c r="C119" s="3">
        <v>2988</v>
      </c>
      <c r="D119" s="3">
        <v>7</v>
      </c>
      <c r="E119" s="3">
        <v>23</v>
      </c>
      <c r="F119" s="3">
        <v>17</v>
      </c>
      <c r="G119" s="73">
        <v>6</v>
      </c>
    </row>
    <row r="120" spans="1:7" ht="15.75" x14ac:dyDescent="0.2">
      <c r="A120" s="111" t="s">
        <v>334</v>
      </c>
      <c r="B120" s="3">
        <v>2160</v>
      </c>
      <c r="C120" s="3">
        <v>2650</v>
      </c>
      <c r="D120" s="3">
        <v>8</v>
      </c>
      <c r="E120" s="3">
        <v>5</v>
      </c>
      <c r="F120" s="44"/>
      <c r="G120" s="73">
        <v>5</v>
      </c>
    </row>
    <row r="121" spans="1:7" ht="15.75" x14ac:dyDescent="0.2">
      <c r="A121" s="111" t="s">
        <v>332</v>
      </c>
      <c r="B121" s="3">
        <v>2053</v>
      </c>
      <c r="C121" s="3">
        <v>2303</v>
      </c>
      <c r="D121" s="44"/>
      <c r="E121" s="3">
        <v>1</v>
      </c>
      <c r="F121" s="44"/>
      <c r="G121" s="73">
        <v>1</v>
      </c>
    </row>
    <row r="122" spans="1:7" ht="15.75" x14ac:dyDescent="0.2">
      <c r="A122" s="111" t="s">
        <v>365</v>
      </c>
      <c r="B122" s="3">
        <v>2032</v>
      </c>
      <c r="C122" s="3">
        <v>2614</v>
      </c>
      <c r="D122" s="3">
        <v>1</v>
      </c>
      <c r="E122" s="3">
        <v>12</v>
      </c>
      <c r="F122" s="44"/>
      <c r="G122" s="73">
        <v>12</v>
      </c>
    </row>
    <row r="123" spans="1:7" ht="15.75" x14ac:dyDescent="0.2">
      <c r="A123" s="111" t="s">
        <v>448</v>
      </c>
      <c r="B123" s="3">
        <v>1986</v>
      </c>
      <c r="C123" s="3">
        <v>2400</v>
      </c>
      <c r="D123" s="3">
        <v>34</v>
      </c>
      <c r="E123" s="3">
        <v>6</v>
      </c>
      <c r="F123" s="44"/>
      <c r="G123" s="73">
        <v>6</v>
      </c>
    </row>
    <row r="124" spans="1:7" ht="15.75" x14ac:dyDescent="0.2">
      <c r="A124" s="111" t="s">
        <v>421</v>
      </c>
      <c r="B124" s="3">
        <v>1948</v>
      </c>
      <c r="C124" s="3">
        <v>1956</v>
      </c>
      <c r="D124" s="3">
        <v>2</v>
      </c>
      <c r="E124" s="44"/>
      <c r="F124" s="44"/>
      <c r="G124" s="62"/>
    </row>
    <row r="125" spans="1:7" ht="15.75" x14ac:dyDescent="0.2">
      <c r="A125" s="111" t="s">
        <v>404</v>
      </c>
      <c r="B125" s="3">
        <v>1893</v>
      </c>
      <c r="C125" s="3">
        <v>1906</v>
      </c>
      <c r="D125" s="3">
        <v>8</v>
      </c>
      <c r="E125" s="3">
        <v>24</v>
      </c>
      <c r="F125" s="3">
        <v>7</v>
      </c>
      <c r="G125" s="73">
        <v>17</v>
      </c>
    </row>
    <row r="126" spans="1:7" ht="15.75" x14ac:dyDescent="0.2">
      <c r="A126" s="111" t="s">
        <v>481</v>
      </c>
      <c r="B126" s="3">
        <v>1888</v>
      </c>
      <c r="C126" s="3">
        <v>2033</v>
      </c>
      <c r="D126" s="3">
        <v>6</v>
      </c>
      <c r="E126" s="3">
        <v>28</v>
      </c>
      <c r="F126" s="3">
        <v>22</v>
      </c>
      <c r="G126" s="73">
        <v>6</v>
      </c>
    </row>
    <row r="127" spans="1:7" ht="15.75" x14ac:dyDescent="0.2">
      <c r="A127" s="111" t="s">
        <v>403</v>
      </c>
      <c r="B127" s="3">
        <v>1753</v>
      </c>
      <c r="C127" s="3">
        <v>2047</v>
      </c>
      <c r="D127" s="3">
        <v>3</v>
      </c>
      <c r="E127" s="3">
        <v>5</v>
      </c>
      <c r="F127" s="44"/>
      <c r="G127" s="73">
        <v>5</v>
      </c>
    </row>
    <row r="128" spans="1:7" ht="15.75" x14ac:dyDescent="0.2">
      <c r="A128" s="111" t="s">
        <v>469</v>
      </c>
      <c r="B128" s="3">
        <v>1343</v>
      </c>
      <c r="C128" s="3">
        <v>1343</v>
      </c>
      <c r="D128" s="3">
        <v>3</v>
      </c>
      <c r="E128" s="3">
        <v>3</v>
      </c>
      <c r="F128" s="44"/>
      <c r="G128" s="73">
        <v>3</v>
      </c>
    </row>
    <row r="129" spans="1:7" ht="15.75" x14ac:dyDescent="0.2">
      <c r="A129" s="111" t="s">
        <v>405</v>
      </c>
      <c r="B129" s="3">
        <v>942</v>
      </c>
      <c r="C129" s="3">
        <v>1071</v>
      </c>
      <c r="D129" s="3">
        <v>3</v>
      </c>
      <c r="E129" s="3">
        <v>4</v>
      </c>
      <c r="F129" s="44"/>
      <c r="G129" s="73">
        <v>4</v>
      </c>
    </row>
    <row r="130" spans="1:7" ht="15.75" x14ac:dyDescent="0.2">
      <c r="A130" s="111" t="s">
        <v>367</v>
      </c>
      <c r="B130" s="3">
        <v>934</v>
      </c>
      <c r="C130" s="3">
        <v>1147</v>
      </c>
      <c r="D130" s="3">
        <v>4</v>
      </c>
      <c r="E130" s="3">
        <v>2</v>
      </c>
      <c r="F130" s="44"/>
      <c r="G130" s="73">
        <v>2</v>
      </c>
    </row>
    <row r="131" spans="1:7" ht="15.75" x14ac:dyDescent="0.2">
      <c r="A131" s="111" t="s">
        <v>450</v>
      </c>
      <c r="B131" s="3">
        <v>850</v>
      </c>
      <c r="C131" s="3">
        <v>1594</v>
      </c>
      <c r="D131" s="3">
        <v>4</v>
      </c>
      <c r="E131" s="3">
        <v>2</v>
      </c>
      <c r="F131" s="44"/>
      <c r="G131" s="73">
        <v>2</v>
      </c>
    </row>
    <row r="132" spans="1:7" ht="15.75" x14ac:dyDescent="0.2">
      <c r="A132" s="111" t="s">
        <v>336</v>
      </c>
      <c r="B132" s="3">
        <v>625</v>
      </c>
      <c r="C132" s="3">
        <v>1299</v>
      </c>
      <c r="D132" s="3">
        <v>3</v>
      </c>
      <c r="E132" s="3">
        <v>4</v>
      </c>
      <c r="F132" s="3">
        <v>3</v>
      </c>
      <c r="G132" s="73">
        <v>1</v>
      </c>
    </row>
    <row r="133" spans="1:7" ht="15.75" x14ac:dyDescent="0.2">
      <c r="A133" s="111" t="s">
        <v>368</v>
      </c>
      <c r="B133" s="3">
        <v>622</v>
      </c>
      <c r="C133" s="3">
        <v>695</v>
      </c>
      <c r="D133" s="3">
        <v>4</v>
      </c>
      <c r="E133" s="3">
        <v>2</v>
      </c>
      <c r="F133" s="44"/>
      <c r="G133" s="73">
        <v>2</v>
      </c>
    </row>
    <row r="134" spans="1:7" s="116" customFormat="1" ht="15.75" x14ac:dyDescent="0.2">
      <c r="A134" s="112" t="s">
        <v>484</v>
      </c>
      <c r="B134" s="113">
        <v>454</v>
      </c>
      <c r="C134" s="113">
        <v>602</v>
      </c>
      <c r="D134" s="113">
        <v>1</v>
      </c>
      <c r="E134" s="113">
        <v>2</v>
      </c>
      <c r="F134" s="114"/>
      <c r="G134" s="115">
        <v>2</v>
      </c>
    </row>
    <row r="135" spans="1:7" ht="15.95" customHeight="1" x14ac:dyDescent="0.2">
      <c r="A135" s="111" t="s">
        <v>372</v>
      </c>
      <c r="B135" s="3">
        <v>453</v>
      </c>
      <c r="C135" s="3">
        <v>453</v>
      </c>
      <c r="D135" s="3">
        <v>2</v>
      </c>
      <c r="E135" s="3">
        <v>4</v>
      </c>
      <c r="F135" s="44"/>
      <c r="G135" s="73">
        <v>4</v>
      </c>
    </row>
    <row r="136" spans="1:7" ht="15.75" x14ac:dyDescent="0.2">
      <c r="A136" s="111" t="s">
        <v>413</v>
      </c>
      <c r="B136" s="3">
        <v>346</v>
      </c>
      <c r="C136" s="3">
        <v>1666</v>
      </c>
      <c r="D136" s="44"/>
      <c r="E136" s="3">
        <v>12</v>
      </c>
      <c r="F136" s="44"/>
      <c r="G136" s="73">
        <v>12</v>
      </c>
    </row>
    <row r="137" spans="1:7" ht="15.75" x14ac:dyDescent="0.2">
      <c r="A137" s="111" t="s">
        <v>406</v>
      </c>
      <c r="B137" s="3">
        <v>330</v>
      </c>
      <c r="C137" s="3">
        <v>410</v>
      </c>
      <c r="D137" s="44"/>
      <c r="E137" s="3">
        <v>8</v>
      </c>
      <c r="F137" s="44"/>
      <c r="G137" s="73">
        <v>8</v>
      </c>
    </row>
    <row r="138" spans="1:7" ht="15.75" x14ac:dyDescent="0.2">
      <c r="A138" s="111" t="s">
        <v>69</v>
      </c>
      <c r="B138" s="3">
        <v>274</v>
      </c>
      <c r="C138" s="3">
        <v>327</v>
      </c>
      <c r="D138" s="3">
        <v>1</v>
      </c>
      <c r="E138" s="3">
        <v>1</v>
      </c>
      <c r="F138" s="44"/>
      <c r="G138" s="73">
        <v>1</v>
      </c>
    </row>
    <row r="139" spans="1:7" s="116" customFormat="1" ht="15.75" x14ac:dyDescent="0.2">
      <c r="A139" s="112" t="s">
        <v>485</v>
      </c>
      <c r="B139" s="113">
        <v>270</v>
      </c>
      <c r="C139" s="113">
        <v>634</v>
      </c>
      <c r="D139" s="114"/>
      <c r="E139" s="113">
        <v>14</v>
      </c>
      <c r="F139" s="114"/>
      <c r="G139" s="115">
        <v>14</v>
      </c>
    </row>
    <row r="140" spans="1:7" ht="15.75" x14ac:dyDescent="0.2">
      <c r="A140" s="111" t="s">
        <v>479</v>
      </c>
      <c r="B140" s="3">
        <v>93</v>
      </c>
      <c r="C140" s="3">
        <v>107</v>
      </c>
      <c r="D140" s="3">
        <v>3</v>
      </c>
      <c r="E140" s="3">
        <v>14</v>
      </c>
      <c r="F140" s="44"/>
      <c r="G140" s="73">
        <v>14</v>
      </c>
    </row>
    <row r="141" spans="1:7" ht="15.75" x14ac:dyDescent="0.2">
      <c r="A141" s="111" t="s">
        <v>480</v>
      </c>
      <c r="B141" s="3">
        <v>68</v>
      </c>
      <c r="C141" s="3">
        <v>108</v>
      </c>
      <c r="D141" s="44"/>
      <c r="E141" s="3">
        <v>1</v>
      </c>
      <c r="F141" s="44"/>
      <c r="G141" s="73">
        <v>1</v>
      </c>
    </row>
    <row r="142" spans="1:7" s="116" customFormat="1" ht="15.75" x14ac:dyDescent="0.2">
      <c r="A142" s="117" t="s">
        <v>478</v>
      </c>
      <c r="B142" s="118">
        <v>29</v>
      </c>
      <c r="C142" s="118">
        <v>54</v>
      </c>
      <c r="D142" s="119"/>
      <c r="E142" s="118">
        <v>2</v>
      </c>
      <c r="F142" s="119"/>
      <c r="G142" s="120">
        <v>2</v>
      </c>
    </row>
    <row r="143" spans="1:7" x14ac:dyDescent="0.2">
      <c r="F143" s="89"/>
      <c r="G143" s="90"/>
    </row>
    <row r="144" spans="1:7" x14ac:dyDescent="0.2">
      <c r="A144" s="267" t="s">
        <v>136</v>
      </c>
      <c r="B144" s="267"/>
      <c r="C144" s="267"/>
      <c r="D144" s="267"/>
      <c r="E144" s="267"/>
      <c r="F144" s="267"/>
      <c r="G144" s="267"/>
    </row>
    <row r="145" spans="1:7" x14ac:dyDescent="0.2">
      <c r="A145" s="267"/>
      <c r="B145" s="267"/>
      <c r="C145" s="267"/>
      <c r="D145" s="267"/>
      <c r="E145" s="267"/>
      <c r="F145" s="267"/>
      <c r="G145" s="267"/>
    </row>
    <row r="146" spans="1:7" x14ac:dyDescent="0.2">
      <c r="A146" s="267"/>
      <c r="B146" s="267"/>
      <c r="C146" s="267"/>
      <c r="D146" s="267"/>
      <c r="E146" s="267"/>
      <c r="F146" s="267"/>
      <c r="G146" s="267"/>
    </row>
    <row r="147" spans="1:7" x14ac:dyDescent="0.2">
      <c r="A147" s="267"/>
      <c r="B147" s="267"/>
      <c r="C147" s="267"/>
      <c r="D147" s="267"/>
      <c r="E147" s="267"/>
      <c r="F147" s="267"/>
      <c r="G147" s="267"/>
    </row>
    <row r="148" spans="1:7" x14ac:dyDescent="0.2">
      <c r="F148" s="97"/>
      <c r="G148" s="97"/>
    </row>
    <row r="149" spans="1:7" x14ac:dyDescent="0.2">
      <c r="F149" s="89"/>
      <c r="G149" s="90"/>
    </row>
    <row r="150" spans="1:7" x14ac:dyDescent="0.2">
      <c r="F150" s="89"/>
      <c r="G150" s="90"/>
    </row>
    <row r="151" spans="1:7" x14ac:dyDescent="0.2">
      <c r="F151" s="97"/>
      <c r="G151" s="97"/>
    </row>
  </sheetData>
  <mergeCells count="9">
    <mergeCell ref="A146:G147"/>
    <mergeCell ref="B7:G7"/>
    <mergeCell ref="E8:G8"/>
    <mergeCell ref="A3:G5"/>
    <mergeCell ref="B8:B9"/>
    <mergeCell ref="C8:C9"/>
    <mergeCell ref="D8:D9"/>
    <mergeCell ref="A7:A9"/>
    <mergeCell ref="A144:G145"/>
  </mergeCells>
  <phoneticPr fontId="18" type="noConversion"/>
  <pageMargins left="0.39370078740157483" right="0.15748031496062992" top="0.47244094488188981" bottom="0.31" header="0.51181102362204722" footer="0.28999999999999998"/>
  <pageSetup paperSize="9" orientation="portrait" horizontalDpi="4294967294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2:J147"/>
  <sheetViews>
    <sheetView zoomScaleNormal="100" workbookViewId="0">
      <selection activeCell="C10" sqref="C10"/>
    </sheetView>
  </sheetViews>
  <sheetFormatPr defaultRowHeight="12.75" x14ac:dyDescent="0.2"/>
  <cols>
    <col min="1" max="1" width="37.7109375" style="92" customWidth="1"/>
    <col min="2" max="2" width="24.28515625" style="92" customWidth="1"/>
    <col min="3" max="3" width="19.7109375" style="92" customWidth="1"/>
    <col min="4" max="4" width="8" style="92" customWidth="1"/>
    <col min="5" max="7" width="9.7109375" style="92" customWidth="1"/>
    <col min="8" max="16384" width="9.140625" style="92"/>
  </cols>
  <sheetData>
    <row r="2" spans="1:7" ht="18" customHeight="1" x14ac:dyDescent="0.2">
      <c r="A2" s="1"/>
      <c r="B2" s="1"/>
      <c r="C2" s="1"/>
      <c r="D2" s="1"/>
      <c r="G2" s="91" t="s">
        <v>137</v>
      </c>
    </row>
    <row r="3" spans="1:7" x14ac:dyDescent="0.2">
      <c r="A3" s="268" t="s">
        <v>476</v>
      </c>
      <c r="B3" s="268"/>
      <c r="C3" s="268"/>
      <c r="D3" s="268"/>
      <c r="E3" s="268"/>
      <c r="F3" s="267"/>
      <c r="G3" s="267"/>
    </row>
    <row r="4" spans="1:7" x14ac:dyDescent="0.2">
      <c r="A4" s="268"/>
      <c r="B4" s="268"/>
      <c r="C4" s="268"/>
      <c r="D4" s="268"/>
      <c r="E4" s="268"/>
      <c r="F4" s="267"/>
      <c r="G4" s="267"/>
    </row>
    <row r="5" spans="1:7" ht="43.5" customHeight="1" x14ac:dyDescent="0.2">
      <c r="A5" s="267"/>
      <c r="B5" s="267"/>
      <c r="C5" s="267"/>
      <c r="D5" s="267"/>
      <c r="E5" s="267"/>
      <c r="F5" s="267"/>
      <c r="G5" s="267"/>
    </row>
    <row r="6" spans="1:7" ht="18" customHeight="1" x14ac:dyDescent="0.2">
      <c r="B6" s="41"/>
      <c r="C6" s="41"/>
      <c r="F6" s="41"/>
      <c r="G6" s="41" t="s">
        <v>124</v>
      </c>
    </row>
    <row r="7" spans="1:7" ht="15.75" x14ac:dyDescent="0.2">
      <c r="A7" s="258" t="s">
        <v>118</v>
      </c>
      <c r="B7" s="261" t="s">
        <v>119</v>
      </c>
      <c r="C7" s="262"/>
      <c r="D7" s="262"/>
      <c r="E7" s="263"/>
      <c r="F7" s="263"/>
      <c r="G7" s="264"/>
    </row>
    <row r="8" spans="1:7" ht="15.75" x14ac:dyDescent="0.2">
      <c r="A8" s="259"/>
      <c r="B8" s="258" t="s">
        <v>711</v>
      </c>
      <c r="C8" s="258" t="s">
        <v>712</v>
      </c>
      <c r="D8" s="258" t="s">
        <v>458</v>
      </c>
      <c r="E8" s="261" t="s">
        <v>121</v>
      </c>
      <c r="F8" s="262"/>
      <c r="G8" s="266"/>
    </row>
    <row r="9" spans="1:7" ht="98.25" customHeight="1" x14ac:dyDescent="0.2">
      <c r="A9" s="260"/>
      <c r="B9" s="265"/>
      <c r="C9" s="265"/>
      <c r="D9" s="265"/>
      <c r="E9" s="16" t="s">
        <v>457</v>
      </c>
      <c r="F9" s="16" t="s">
        <v>460</v>
      </c>
      <c r="G9" s="16" t="s">
        <v>459</v>
      </c>
    </row>
    <row r="10" spans="1:7" ht="15.75" x14ac:dyDescent="0.2">
      <c r="A10" s="103">
        <v>1</v>
      </c>
      <c r="B10" s="104">
        <v>2</v>
      </c>
      <c r="C10" s="104">
        <v>3</v>
      </c>
      <c r="D10" s="104">
        <v>4</v>
      </c>
      <c r="E10" s="105">
        <v>5</v>
      </c>
      <c r="F10" s="106">
        <v>6</v>
      </c>
      <c r="G10" s="106">
        <v>7</v>
      </c>
    </row>
    <row r="11" spans="1:7" ht="17.45" customHeight="1" x14ac:dyDescent="0.2">
      <c r="A11" s="7" t="s">
        <v>122</v>
      </c>
      <c r="B11" s="107">
        <v>32065690</v>
      </c>
      <c r="C11" s="107">
        <v>51401528</v>
      </c>
      <c r="D11" s="107">
        <v>31172</v>
      </c>
      <c r="E11" s="107">
        <v>110883</v>
      </c>
      <c r="F11" s="107">
        <v>82453</v>
      </c>
      <c r="G11" s="107">
        <v>28430</v>
      </c>
    </row>
    <row r="12" spans="1:7" ht="17.45" customHeight="1" x14ac:dyDescent="0.2">
      <c r="A12" s="109" t="s">
        <v>123</v>
      </c>
      <c r="B12" s="13"/>
      <c r="C12" s="13"/>
      <c r="D12" s="13"/>
      <c r="E12" s="13"/>
      <c r="F12" s="108"/>
      <c r="G12" s="108"/>
    </row>
    <row r="13" spans="1:7" ht="15.75" x14ac:dyDescent="0.2">
      <c r="A13" s="2" t="s">
        <v>284</v>
      </c>
      <c r="B13" s="3">
        <v>16055958</v>
      </c>
      <c r="C13" s="3">
        <v>29563619</v>
      </c>
      <c r="D13" s="3">
        <v>9407</v>
      </c>
      <c r="E13" s="3">
        <v>45260</v>
      </c>
      <c r="F13" s="3">
        <v>38902</v>
      </c>
      <c r="G13" s="3">
        <v>6358</v>
      </c>
    </row>
    <row r="14" spans="1:7" ht="15.75" x14ac:dyDescent="0.2">
      <c r="A14" s="2" t="s">
        <v>323</v>
      </c>
      <c r="B14" s="3">
        <v>3060822</v>
      </c>
      <c r="C14" s="3">
        <v>3575736</v>
      </c>
      <c r="D14" s="3">
        <v>3375</v>
      </c>
      <c r="E14" s="3">
        <v>12498</v>
      </c>
      <c r="F14" s="3">
        <v>10169</v>
      </c>
      <c r="G14" s="3">
        <v>2329</v>
      </c>
    </row>
    <row r="15" spans="1:7" ht="15.75" x14ac:dyDescent="0.2">
      <c r="A15" s="2" t="s">
        <v>461</v>
      </c>
      <c r="B15" s="3">
        <v>1904693</v>
      </c>
      <c r="C15" s="3">
        <v>2003677</v>
      </c>
      <c r="D15" s="3">
        <v>1230</v>
      </c>
      <c r="E15" s="3">
        <v>3269</v>
      </c>
      <c r="F15" s="3">
        <v>32</v>
      </c>
      <c r="G15" s="3">
        <v>3237</v>
      </c>
    </row>
    <row r="16" spans="1:7" ht="15.75" x14ac:dyDescent="0.2">
      <c r="A16" s="2" t="s">
        <v>348</v>
      </c>
      <c r="B16" s="3">
        <v>1008951</v>
      </c>
      <c r="C16" s="3">
        <v>1175324</v>
      </c>
      <c r="D16" s="3">
        <v>1664</v>
      </c>
      <c r="E16" s="3">
        <v>1967</v>
      </c>
      <c r="F16" s="3">
        <v>857</v>
      </c>
      <c r="G16" s="3">
        <v>1110</v>
      </c>
    </row>
    <row r="17" spans="1:7" ht="15.75" x14ac:dyDescent="0.2">
      <c r="A17" s="2" t="s">
        <v>285</v>
      </c>
      <c r="B17" s="3">
        <v>962807</v>
      </c>
      <c r="C17" s="3">
        <v>1592025</v>
      </c>
      <c r="D17" s="3">
        <v>1480</v>
      </c>
      <c r="E17" s="3">
        <v>2080</v>
      </c>
      <c r="F17" s="3">
        <v>1242</v>
      </c>
      <c r="G17" s="3">
        <v>838</v>
      </c>
    </row>
    <row r="18" spans="1:7" ht="15.75" x14ac:dyDescent="0.2">
      <c r="A18" s="2" t="s">
        <v>378</v>
      </c>
      <c r="B18" s="3">
        <v>829368</v>
      </c>
      <c r="C18" s="3">
        <v>1096133</v>
      </c>
      <c r="D18" s="3">
        <v>1148</v>
      </c>
      <c r="E18" s="3">
        <v>4481</v>
      </c>
      <c r="F18" s="3">
        <v>3641</v>
      </c>
      <c r="G18" s="3">
        <v>840</v>
      </c>
    </row>
    <row r="19" spans="1:7" ht="15.75" x14ac:dyDescent="0.2">
      <c r="A19" s="2" t="s">
        <v>258</v>
      </c>
      <c r="B19" s="3">
        <v>658516</v>
      </c>
      <c r="C19" s="3">
        <v>824321</v>
      </c>
      <c r="D19" s="3">
        <v>759</v>
      </c>
      <c r="E19" s="3">
        <v>8087</v>
      </c>
      <c r="F19" s="3">
        <v>7612</v>
      </c>
      <c r="G19" s="3">
        <v>475</v>
      </c>
    </row>
    <row r="20" spans="1:7" ht="15.75" x14ac:dyDescent="0.2">
      <c r="A20" s="2" t="s">
        <v>260</v>
      </c>
      <c r="B20" s="3">
        <v>576075</v>
      </c>
      <c r="C20" s="3">
        <v>720521</v>
      </c>
      <c r="D20" s="3">
        <v>1109</v>
      </c>
      <c r="E20" s="3">
        <v>1579</v>
      </c>
      <c r="F20" s="3">
        <v>630</v>
      </c>
      <c r="G20" s="3">
        <v>949</v>
      </c>
    </row>
    <row r="21" spans="1:7" ht="15.75" x14ac:dyDescent="0.2">
      <c r="A21" s="2" t="s">
        <v>259</v>
      </c>
      <c r="B21" s="3">
        <v>496883</v>
      </c>
      <c r="C21" s="3">
        <v>499488</v>
      </c>
      <c r="D21" s="3">
        <v>717</v>
      </c>
      <c r="E21" s="3">
        <v>712</v>
      </c>
      <c r="F21" s="3">
        <v>313</v>
      </c>
      <c r="G21" s="3">
        <v>399</v>
      </c>
    </row>
    <row r="22" spans="1:7" ht="15.75" x14ac:dyDescent="0.2">
      <c r="A22" s="2" t="s">
        <v>146</v>
      </c>
      <c r="B22" s="3">
        <v>487138</v>
      </c>
      <c r="C22" s="3">
        <v>594811</v>
      </c>
      <c r="D22" s="3">
        <v>457</v>
      </c>
      <c r="E22" s="3">
        <v>948</v>
      </c>
      <c r="F22" s="3">
        <v>267</v>
      </c>
      <c r="G22" s="3">
        <v>681</v>
      </c>
    </row>
    <row r="23" spans="1:7" ht="15.75" x14ac:dyDescent="0.2">
      <c r="A23" s="2" t="s">
        <v>286</v>
      </c>
      <c r="B23" s="3">
        <v>482975</v>
      </c>
      <c r="C23" s="3">
        <v>829827</v>
      </c>
      <c r="D23" s="3">
        <v>259</v>
      </c>
      <c r="E23" s="3">
        <v>781</v>
      </c>
      <c r="F23" s="3">
        <v>233</v>
      </c>
      <c r="G23" s="3">
        <v>548</v>
      </c>
    </row>
    <row r="24" spans="1:7" ht="15.75" x14ac:dyDescent="0.2">
      <c r="A24" s="2" t="s">
        <v>379</v>
      </c>
      <c r="B24" s="3">
        <v>383933</v>
      </c>
      <c r="C24" s="3">
        <v>695307</v>
      </c>
      <c r="D24" s="3">
        <v>983</v>
      </c>
      <c r="E24" s="3">
        <v>6033</v>
      </c>
      <c r="F24" s="3">
        <v>5271</v>
      </c>
      <c r="G24" s="3">
        <v>762</v>
      </c>
    </row>
    <row r="25" spans="1:7" ht="15.75" x14ac:dyDescent="0.2">
      <c r="A25" s="2" t="s">
        <v>288</v>
      </c>
      <c r="B25" s="3">
        <v>327690</v>
      </c>
      <c r="C25" s="3">
        <v>537244</v>
      </c>
      <c r="D25" s="3">
        <v>199</v>
      </c>
      <c r="E25" s="3">
        <v>210</v>
      </c>
      <c r="F25" s="44"/>
      <c r="G25" s="3">
        <v>210</v>
      </c>
    </row>
    <row r="26" spans="1:7" ht="15.75" x14ac:dyDescent="0.2">
      <c r="A26" s="2" t="s">
        <v>322</v>
      </c>
      <c r="B26" s="3">
        <v>316126</v>
      </c>
      <c r="C26" s="3">
        <v>544011</v>
      </c>
      <c r="D26" s="3">
        <v>465</v>
      </c>
      <c r="E26" s="3">
        <v>4828</v>
      </c>
      <c r="F26" s="3">
        <v>4264</v>
      </c>
      <c r="G26" s="3">
        <v>564</v>
      </c>
    </row>
    <row r="27" spans="1:7" ht="15.75" x14ac:dyDescent="0.2">
      <c r="A27" s="2" t="s">
        <v>294</v>
      </c>
      <c r="B27" s="3">
        <v>269020</v>
      </c>
      <c r="C27" s="3">
        <v>298922</v>
      </c>
      <c r="D27" s="3">
        <v>254</v>
      </c>
      <c r="E27" s="3">
        <v>185</v>
      </c>
      <c r="F27" s="44"/>
      <c r="G27" s="3">
        <v>185</v>
      </c>
    </row>
    <row r="28" spans="1:7" ht="15.75" x14ac:dyDescent="0.2">
      <c r="A28" s="2" t="s">
        <v>442</v>
      </c>
      <c r="B28" s="3">
        <v>254524</v>
      </c>
      <c r="C28" s="3">
        <v>610571</v>
      </c>
      <c r="D28" s="3">
        <v>953</v>
      </c>
      <c r="E28" s="3">
        <v>854</v>
      </c>
      <c r="F28" s="3">
        <v>177</v>
      </c>
      <c r="G28" s="3">
        <v>677</v>
      </c>
    </row>
    <row r="29" spans="1:7" ht="15.75" x14ac:dyDescent="0.2">
      <c r="A29" s="2" t="s">
        <v>414</v>
      </c>
      <c r="B29" s="3">
        <v>221420</v>
      </c>
      <c r="C29" s="3">
        <v>445158</v>
      </c>
      <c r="D29" s="3">
        <v>407</v>
      </c>
      <c r="E29" s="3">
        <v>277</v>
      </c>
      <c r="F29" s="44"/>
      <c r="G29" s="3">
        <v>277</v>
      </c>
    </row>
    <row r="30" spans="1:7" ht="15.75" x14ac:dyDescent="0.2">
      <c r="A30" s="2" t="s">
        <v>328</v>
      </c>
      <c r="B30" s="3">
        <v>219358</v>
      </c>
      <c r="C30" s="3">
        <v>297654</v>
      </c>
      <c r="D30" s="3">
        <v>201</v>
      </c>
      <c r="E30" s="3">
        <v>56</v>
      </c>
      <c r="F30" s="44"/>
      <c r="G30" s="3">
        <v>56</v>
      </c>
    </row>
    <row r="31" spans="1:7" ht="15.75" x14ac:dyDescent="0.2">
      <c r="A31" s="2" t="s">
        <v>326</v>
      </c>
      <c r="B31" s="3">
        <v>185133</v>
      </c>
      <c r="C31" s="3">
        <v>251089</v>
      </c>
      <c r="D31" s="3">
        <v>250</v>
      </c>
      <c r="E31" s="3">
        <v>4946</v>
      </c>
      <c r="F31" s="3">
        <v>4786</v>
      </c>
      <c r="G31" s="3">
        <v>160</v>
      </c>
    </row>
    <row r="32" spans="1:7" ht="15.75" x14ac:dyDescent="0.2">
      <c r="A32" s="2" t="s">
        <v>350</v>
      </c>
      <c r="B32" s="3">
        <v>183935</v>
      </c>
      <c r="C32" s="3">
        <v>324801</v>
      </c>
      <c r="D32" s="3">
        <v>431</v>
      </c>
      <c r="E32" s="3">
        <v>226</v>
      </c>
      <c r="F32" s="3">
        <v>64</v>
      </c>
      <c r="G32" s="3">
        <v>162</v>
      </c>
    </row>
    <row r="33" spans="1:7" ht="15.75" x14ac:dyDescent="0.2">
      <c r="A33" s="2" t="s">
        <v>40</v>
      </c>
      <c r="B33" s="3">
        <v>168662</v>
      </c>
      <c r="C33" s="3">
        <v>225921</v>
      </c>
      <c r="D33" s="3">
        <v>172</v>
      </c>
      <c r="E33" s="3">
        <v>355</v>
      </c>
      <c r="F33" s="3">
        <v>198</v>
      </c>
      <c r="G33" s="3">
        <v>157</v>
      </c>
    </row>
    <row r="34" spans="1:7" ht="15.75" x14ac:dyDescent="0.2">
      <c r="A34" s="2" t="s">
        <v>380</v>
      </c>
      <c r="B34" s="3">
        <v>164466</v>
      </c>
      <c r="C34" s="3">
        <v>247264</v>
      </c>
      <c r="D34" s="3">
        <v>316</v>
      </c>
      <c r="E34" s="3">
        <v>316</v>
      </c>
      <c r="F34" s="3">
        <v>103</v>
      </c>
      <c r="G34" s="3">
        <v>213</v>
      </c>
    </row>
    <row r="35" spans="1:7" ht="15.75" x14ac:dyDescent="0.2">
      <c r="A35" s="2" t="s">
        <v>381</v>
      </c>
      <c r="B35" s="3">
        <v>161285</v>
      </c>
      <c r="C35" s="3">
        <v>251241</v>
      </c>
      <c r="D35" s="3">
        <v>408</v>
      </c>
      <c r="E35" s="3">
        <v>757</v>
      </c>
      <c r="F35" s="3">
        <v>521</v>
      </c>
      <c r="G35" s="3">
        <v>236</v>
      </c>
    </row>
    <row r="36" spans="1:7" ht="15.75" x14ac:dyDescent="0.2">
      <c r="A36" s="2" t="s">
        <v>349</v>
      </c>
      <c r="B36" s="3">
        <v>156127</v>
      </c>
      <c r="C36" s="3">
        <v>190401</v>
      </c>
      <c r="D36" s="3">
        <v>331</v>
      </c>
      <c r="E36" s="3">
        <v>289</v>
      </c>
      <c r="F36" s="3">
        <v>72</v>
      </c>
      <c r="G36" s="3">
        <v>217</v>
      </c>
    </row>
    <row r="37" spans="1:7" ht="15.75" x14ac:dyDescent="0.2">
      <c r="A37" s="2" t="s">
        <v>289</v>
      </c>
      <c r="B37" s="3">
        <v>135540</v>
      </c>
      <c r="C37" s="3">
        <v>160119</v>
      </c>
      <c r="D37" s="3">
        <v>195</v>
      </c>
      <c r="E37" s="3">
        <v>607</v>
      </c>
      <c r="F37" s="3">
        <v>181</v>
      </c>
      <c r="G37" s="3">
        <v>426</v>
      </c>
    </row>
    <row r="38" spans="1:7" ht="15.75" x14ac:dyDescent="0.2">
      <c r="A38" s="2" t="s">
        <v>293</v>
      </c>
      <c r="B38" s="3">
        <v>123119</v>
      </c>
      <c r="C38" s="3">
        <v>159567</v>
      </c>
      <c r="D38" s="3">
        <v>95</v>
      </c>
      <c r="E38" s="3">
        <v>173</v>
      </c>
      <c r="F38" s="3">
        <v>23</v>
      </c>
      <c r="G38" s="3">
        <v>150</v>
      </c>
    </row>
    <row r="39" spans="1:7" ht="15.75" x14ac:dyDescent="0.2">
      <c r="A39" s="2" t="s">
        <v>287</v>
      </c>
      <c r="B39" s="3">
        <v>120791</v>
      </c>
      <c r="C39" s="3">
        <v>183316</v>
      </c>
      <c r="D39" s="3">
        <v>319</v>
      </c>
      <c r="E39" s="3">
        <v>995</v>
      </c>
      <c r="F39" s="3">
        <v>574</v>
      </c>
      <c r="G39" s="3">
        <v>421</v>
      </c>
    </row>
    <row r="40" spans="1:7" ht="15.75" x14ac:dyDescent="0.2">
      <c r="A40" s="2" t="s">
        <v>290</v>
      </c>
      <c r="B40" s="3">
        <v>117908</v>
      </c>
      <c r="C40" s="3">
        <v>157835</v>
      </c>
      <c r="D40" s="3">
        <v>106</v>
      </c>
      <c r="E40" s="3">
        <v>617</v>
      </c>
      <c r="F40" s="3">
        <v>430</v>
      </c>
      <c r="G40" s="3">
        <v>187</v>
      </c>
    </row>
    <row r="41" spans="1:7" ht="15.75" x14ac:dyDescent="0.2">
      <c r="A41" s="2" t="s">
        <v>465</v>
      </c>
      <c r="B41" s="3">
        <v>111520</v>
      </c>
      <c r="C41" s="3">
        <v>165295</v>
      </c>
      <c r="D41" s="3">
        <v>284</v>
      </c>
      <c r="E41" s="3">
        <v>929</v>
      </c>
      <c r="F41" s="44"/>
      <c r="G41" s="3">
        <v>929</v>
      </c>
    </row>
    <row r="42" spans="1:7" ht="15.75" x14ac:dyDescent="0.2">
      <c r="A42" s="2" t="s">
        <v>472</v>
      </c>
      <c r="B42" s="3">
        <v>107440</v>
      </c>
      <c r="C42" s="3">
        <v>115358</v>
      </c>
      <c r="D42" s="3">
        <v>100</v>
      </c>
      <c r="E42" s="3">
        <v>158</v>
      </c>
      <c r="F42" s="3">
        <v>14</v>
      </c>
      <c r="G42" s="3">
        <v>144</v>
      </c>
    </row>
    <row r="43" spans="1:7" ht="15.75" x14ac:dyDescent="0.2">
      <c r="A43" s="2" t="s">
        <v>338</v>
      </c>
      <c r="B43" s="3">
        <v>107378</v>
      </c>
      <c r="C43" s="3">
        <v>140944</v>
      </c>
      <c r="D43" s="3">
        <v>119</v>
      </c>
      <c r="E43" s="3">
        <v>129</v>
      </c>
      <c r="F43" s="44"/>
      <c r="G43" s="3">
        <v>129</v>
      </c>
    </row>
    <row r="44" spans="1:7" ht="15.75" x14ac:dyDescent="0.2">
      <c r="A44" s="2" t="s">
        <v>297</v>
      </c>
      <c r="B44" s="3">
        <v>106285</v>
      </c>
      <c r="C44" s="3">
        <v>133672</v>
      </c>
      <c r="D44" s="3">
        <v>206</v>
      </c>
      <c r="E44" s="3">
        <v>423</v>
      </c>
      <c r="F44" s="44"/>
      <c r="G44" s="3">
        <v>423</v>
      </c>
    </row>
    <row r="45" spans="1:7" ht="15.75" x14ac:dyDescent="0.2">
      <c r="A45" s="2" t="s">
        <v>296</v>
      </c>
      <c r="B45" s="3">
        <v>90151</v>
      </c>
      <c r="C45" s="3">
        <v>108391</v>
      </c>
      <c r="D45" s="3">
        <v>80</v>
      </c>
      <c r="E45" s="3">
        <v>80</v>
      </c>
      <c r="F45" s="44"/>
      <c r="G45" s="3">
        <v>80</v>
      </c>
    </row>
    <row r="46" spans="1:7" ht="15.75" x14ac:dyDescent="0.2">
      <c r="A46" s="2" t="s">
        <v>382</v>
      </c>
      <c r="B46" s="3">
        <v>90038</v>
      </c>
      <c r="C46" s="3">
        <v>317811</v>
      </c>
      <c r="D46" s="3">
        <v>267</v>
      </c>
      <c r="E46" s="3">
        <v>463</v>
      </c>
      <c r="F46" s="3">
        <v>307</v>
      </c>
      <c r="G46" s="3">
        <v>156</v>
      </c>
    </row>
    <row r="47" spans="1:7" ht="15.75" x14ac:dyDescent="0.2">
      <c r="A47" s="2" t="s">
        <v>418</v>
      </c>
      <c r="B47" s="3">
        <v>86543</v>
      </c>
      <c r="C47" s="3">
        <v>164693</v>
      </c>
      <c r="D47" s="44"/>
      <c r="E47" s="3">
        <v>77</v>
      </c>
      <c r="F47" s="44"/>
      <c r="G47" s="3">
        <v>77</v>
      </c>
    </row>
    <row r="48" spans="1:7" ht="15.75" x14ac:dyDescent="0.2">
      <c r="A48" s="2" t="s">
        <v>432</v>
      </c>
      <c r="B48" s="3">
        <v>81144</v>
      </c>
      <c r="C48" s="3">
        <v>87827</v>
      </c>
      <c r="D48" s="3">
        <v>122</v>
      </c>
      <c r="E48" s="3">
        <v>513</v>
      </c>
      <c r="F48" s="3">
        <v>412</v>
      </c>
      <c r="G48" s="3">
        <v>101</v>
      </c>
    </row>
    <row r="49" spans="1:7" ht="15.75" x14ac:dyDescent="0.2">
      <c r="A49" s="2" t="s">
        <v>291</v>
      </c>
      <c r="B49" s="3">
        <v>78195</v>
      </c>
      <c r="C49" s="3">
        <v>165440</v>
      </c>
      <c r="D49" s="3">
        <v>117</v>
      </c>
      <c r="E49" s="3">
        <v>390</v>
      </c>
      <c r="F49" s="3">
        <v>117</v>
      </c>
      <c r="G49" s="3">
        <v>273</v>
      </c>
    </row>
    <row r="50" spans="1:7" ht="15.75" x14ac:dyDescent="0.2">
      <c r="A50" s="2" t="s">
        <v>464</v>
      </c>
      <c r="B50" s="3">
        <v>76901</v>
      </c>
      <c r="C50" s="3">
        <v>87928</v>
      </c>
      <c r="D50" s="3">
        <v>71</v>
      </c>
      <c r="E50" s="3">
        <v>140</v>
      </c>
      <c r="F50" s="3">
        <v>19</v>
      </c>
      <c r="G50" s="3">
        <v>121</v>
      </c>
    </row>
    <row r="51" spans="1:7" ht="15.75" x14ac:dyDescent="0.2">
      <c r="A51" s="2" t="s">
        <v>384</v>
      </c>
      <c r="B51" s="3">
        <v>53494</v>
      </c>
      <c r="C51" s="3">
        <v>86373</v>
      </c>
      <c r="D51" s="3">
        <v>87</v>
      </c>
      <c r="E51" s="3">
        <v>161</v>
      </c>
      <c r="F51" s="3">
        <v>86</v>
      </c>
      <c r="G51" s="3">
        <v>75</v>
      </c>
    </row>
    <row r="52" spans="1:7" ht="15.75" x14ac:dyDescent="0.2">
      <c r="A52" s="2" t="s">
        <v>444</v>
      </c>
      <c r="B52" s="3">
        <v>46885</v>
      </c>
      <c r="C52" s="3">
        <v>54843</v>
      </c>
      <c r="D52" s="3">
        <v>78</v>
      </c>
      <c r="E52" s="3">
        <v>260</v>
      </c>
      <c r="F52" s="3">
        <v>171</v>
      </c>
      <c r="G52" s="3">
        <v>89</v>
      </c>
    </row>
    <row r="53" spans="1:7" ht="15.75" x14ac:dyDescent="0.2">
      <c r="A53" s="2" t="s">
        <v>354</v>
      </c>
      <c r="B53" s="3">
        <v>46299</v>
      </c>
      <c r="C53" s="3">
        <v>282926</v>
      </c>
      <c r="D53" s="3">
        <v>17</v>
      </c>
      <c r="E53" s="3">
        <v>0</v>
      </c>
      <c r="F53" s="44"/>
      <c r="G53" s="44"/>
    </row>
    <row r="54" spans="1:7" ht="15.75" x14ac:dyDescent="0.2">
      <c r="A54" s="2" t="s">
        <v>298</v>
      </c>
      <c r="B54" s="3">
        <v>46251</v>
      </c>
      <c r="C54" s="3">
        <v>142800</v>
      </c>
      <c r="D54" s="3">
        <v>24</v>
      </c>
      <c r="E54" s="3">
        <v>126</v>
      </c>
      <c r="F54" s="44"/>
      <c r="G54" s="3">
        <v>126</v>
      </c>
    </row>
    <row r="55" spans="1:7" ht="15.75" x14ac:dyDescent="0.2">
      <c r="A55" s="2" t="s">
        <v>170</v>
      </c>
      <c r="B55" s="3">
        <v>45574</v>
      </c>
      <c r="C55" s="3">
        <v>62216</v>
      </c>
      <c r="D55" s="3">
        <v>17</v>
      </c>
      <c r="E55" s="3">
        <v>150</v>
      </c>
      <c r="F55" s="3">
        <v>10</v>
      </c>
      <c r="G55" s="3">
        <v>140</v>
      </c>
    </row>
    <row r="56" spans="1:7" ht="15.75" x14ac:dyDescent="0.2">
      <c r="A56" s="2" t="s">
        <v>299</v>
      </c>
      <c r="B56" s="3">
        <v>40830</v>
      </c>
      <c r="C56" s="3">
        <v>51428</v>
      </c>
      <c r="D56" s="3">
        <v>46</v>
      </c>
      <c r="E56" s="3">
        <v>75</v>
      </c>
      <c r="F56" s="3">
        <v>33</v>
      </c>
      <c r="G56" s="3">
        <v>42</v>
      </c>
    </row>
    <row r="57" spans="1:7" ht="15.75" x14ac:dyDescent="0.2">
      <c r="A57" s="2" t="s">
        <v>342</v>
      </c>
      <c r="B57" s="3">
        <v>36583</v>
      </c>
      <c r="C57" s="3">
        <v>58971</v>
      </c>
      <c r="D57" s="3">
        <v>25</v>
      </c>
      <c r="E57" s="3">
        <v>99</v>
      </c>
      <c r="F57" s="3">
        <v>67</v>
      </c>
      <c r="G57" s="3">
        <v>32</v>
      </c>
    </row>
    <row r="58" spans="1:7" ht="15.75" x14ac:dyDescent="0.2">
      <c r="A58" s="2" t="s">
        <v>466</v>
      </c>
      <c r="B58" s="3">
        <v>36397</v>
      </c>
      <c r="C58" s="3">
        <v>59619</v>
      </c>
      <c r="D58" s="3">
        <v>37</v>
      </c>
      <c r="E58" s="3">
        <v>75</v>
      </c>
      <c r="F58" s="3">
        <v>3</v>
      </c>
      <c r="G58" s="3">
        <v>72</v>
      </c>
    </row>
    <row r="59" spans="1:7" ht="15.75" x14ac:dyDescent="0.2">
      <c r="A59" s="2" t="s">
        <v>387</v>
      </c>
      <c r="B59" s="3">
        <v>30259</v>
      </c>
      <c r="C59" s="3">
        <v>34392</v>
      </c>
      <c r="D59" s="3">
        <v>35</v>
      </c>
      <c r="E59" s="3">
        <v>30</v>
      </c>
      <c r="F59" s="44"/>
      <c r="G59" s="3">
        <v>30</v>
      </c>
    </row>
    <row r="60" spans="1:7" ht="15.75" x14ac:dyDescent="0.2">
      <c r="A60" s="2" t="s">
        <v>419</v>
      </c>
      <c r="B60" s="3">
        <v>28109</v>
      </c>
      <c r="C60" s="3">
        <v>36656</v>
      </c>
      <c r="D60" s="3">
        <v>12</v>
      </c>
      <c r="E60" s="3">
        <v>92</v>
      </c>
      <c r="F60" s="3">
        <v>21</v>
      </c>
      <c r="G60" s="3">
        <v>71</v>
      </c>
    </row>
    <row r="61" spans="1:7" ht="15.75" x14ac:dyDescent="0.2">
      <c r="A61" s="2" t="s">
        <v>303</v>
      </c>
      <c r="B61" s="3">
        <v>25891</v>
      </c>
      <c r="C61" s="3">
        <v>38952</v>
      </c>
      <c r="D61" s="3">
        <v>116</v>
      </c>
      <c r="E61" s="3">
        <v>577</v>
      </c>
      <c r="F61" s="3">
        <v>238</v>
      </c>
      <c r="G61" s="3">
        <v>339</v>
      </c>
    </row>
    <row r="62" spans="1:7" ht="15.75" x14ac:dyDescent="0.2">
      <c r="A62" s="2" t="s">
        <v>264</v>
      </c>
      <c r="B62" s="3">
        <v>23882</v>
      </c>
      <c r="C62" s="3">
        <v>37478</v>
      </c>
      <c r="D62" s="3">
        <v>55</v>
      </c>
      <c r="E62" s="3">
        <v>68</v>
      </c>
      <c r="F62" s="44"/>
      <c r="G62" s="3">
        <v>68</v>
      </c>
    </row>
    <row r="63" spans="1:7" ht="15.75" x14ac:dyDescent="0.2">
      <c r="A63" s="2" t="s">
        <v>91</v>
      </c>
      <c r="B63" s="3">
        <v>23324</v>
      </c>
      <c r="C63" s="3">
        <v>27209</v>
      </c>
      <c r="D63" s="3">
        <v>47</v>
      </c>
      <c r="E63" s="3">
        <v>20</v>
      </c>
      <c r="F63" s="44"/>
      <c r="G63" s="3">
        <v>20</v>
      </c>
    </row>
    <row r="64" spans="1:7" ht="15.75" x14ac:dyDescent="0.2">
      <c r="A64" s="2" t="s">
        <v>301</v>
      </c>
      <c r="B64" s="3">
        <v>22762</v>
      </c>
      <c r="C64" s="3">
        <v>22822</v>
      </c>
      <c r="D64" s="3">
        <v>23</v>
      </c>
      <c r="E64" s="3">
        <v>32</v>
      </c>
      <c r="F64" s="44"/>
      <c r="G64" s="3">
        <v>32</v>
      </c>
    </row>
    <row r="65" spans="1:7" ht="15.75" x14ac:dyDescent="0.2">
      <c r="A65" s="2" t="s">
        <v>433</v>
      </c>
      <c r="B65" s="3">
        <v>21912</v>
      </c>
      <c r="C65" s="3">
        <v>33802</v>
      </c>
      <c r="D65" s="3">
        <v>35</v>
      </c>
      <c r="E65" s="3">
        <v>58</v>
      </c>
      <c r="F65" s="3">
        <v>3</v>
      </c>
      <c r="G65" s="3">
        <v>55</v>
      </c>
    </row>
    <row r="66" spans="1:7" ht="15.75" x14ac:dyDescent="0.2">
      <c r="A66" s="2" t="s">
        <v>474</v>
      </c>
      <c r="B66" s="3">
        <v>20399</v>
      </c>
      <c r="C66" s="3">
        <v>26430</v>
      </c>
      <c r="D66" s="44"/>
      <c r="E66" s="3">
        <v>33</v>
      </c>
      <c r="F66" s="44"/>
      <c r="G66" s="3">
        <v>33</v>
      </c>
    </row>
    <row r="67" spans="1:7" ht="15.75" x14ac:dyDescent="0.2">
      <c r="A67" s="2" t="s">
        <v>390</v>
      </c>
      <c r="B67" s="3">
        <v>20125</v>
      </c>
      <c r="C67" s="3">
        <v>35488</v>
      </c>
      <c r="D67" s="3">
        <v>52</v>
      </c>
      <c r="E67" s="3">
        <v>115</v>
      </c>
      <c r="F67" s="3">
        <v>26</v>
      </c>
      <c r="G67" s="3">
        <v>89</v>
      </c>
    </row>
    <row r="68" spans="1:7" ht="15.75" x14ac:dyDescent="0.2">
      <c r="A68" s="2" t="s">
        <v>353</v>
      </c>
      <c r="B68" s="3">
        <v>19399</v>
      </c>
      <c r="C68" s="3">
        <v>19399</v>
      </c>
      <c r="D68" s="3">
        <v>13</v>
      </c>
      <c r="E68" s="3">
        <v>38</v>
      </c>
      <c r="F68" s="44"/>
      <c r="G68" s="3">
        <v>38</v>
      </c>
    </row>
    <row r="69" spans="1:7" ht="15.75" x14ac:dyDescent="0.2">
      <c r="A69" s="2" t="s">
        <v>355</v>
      </c>
      <c r="B69" s="3">
        <v>19318</v>
      </c>
      <c r="C69" s="3">
        <v>19318</v>
      </c>
      <c r="D69" s="3">
        <v>50</v>
      </c>
      <c r="E69" s="3">
        <v>82</v>
      </c>
      <c r="F69" s="3">
        <v>1</v>
      </c>
      <c r="G69" s="3">
        <v>81</v>
      </c>
    </row>
    <row r="70" spans="1:7" ht="18" customHeight="1" x14ac:dyDescent="0.2">
      <c r="A70" s="2" t="s">
        <v>88</v>
      </c>
      <c r="B70" s="3">
        <v>19168</v>
      </c>
      <c r="C70" s="3">
        <v>23555</v>
      </c>
      <c r="D70" s="3">
        <v>44</v>
      </c>
      <c r="E70" s="3">
        <v>20</v>
      </c>
      <c r="F70" s="44"/>
      <c r="G70" s="3">
        <v>20</v>
      </c>
    </row>
    <row r="71" spans="1:7" ht="15.75" x14ac:dyDescent="0.2">
      <c r="A71" s="2" t="s">
        <v>468</v>
      </c>
      <c r="B71" s="3">
        <v>18762</v>
      </c>
      <c r="C71" s="3">
        <v>27393</v>
      </c>
      <c r="D71" s="3">
        <v>46</v>
      </c>
      <c r="E71" s="3">
        <v>64</v>
      </c>
      <c r="F71" s="44"/>
      <c r="G71" s="3">
        <v>64</v>
      </c>
    </row>
    <row r="72" spans="1:7" ht="15.75" x14ac:dyDescent="0.2">
      <c r="A72" s="2" t="s">
        <v>352</v>
      </c>
      <c r="B72" s="3">
        <v>18717</v>
      </c>
      <c r="C72" s="3">
        <v>24439</v>
      </c>
      <c r="D72" s="3">
        <v>17</v>
      </c>
      <c r="E72" s="3">
        <v>93</v>
      </c>
      <c r="F72" s="44"/>
      <c r="G72" s="3">
        <v>93</v>
      </c>
    </row>
    <row r="73" spans="1:7" ht="15.75" x14ac:dyDescent="0.2">
      <c r="A73" s="2" t="s">
        <v>389</v>
      </c>
      <c r="B73" s="3">
        <v>18023</v>
      </c>
      <c r="C73" s="3">
        <v>23181</v>
      </c>
      <c r="D73" s="3">
        <v>42</v>
      </c>
      <c r="E73" s="3">
        <v>55</v>
      </c>
      <c r="F73" s="3">
        <v>17</v>
      </c>
      <c r="G73" s="3">
        <v>38</v>
      </c>
    </row>
    <row r="74" spans="1:7" ht="15" customHeight="1" x14ac:dyDescent="0.2">
      <c r="A74" s="2" t="s">
        <v>412</v>
      </c>
      <c r="B74" s="3">
        <v>17660</v>
      </c>
      <c r="C74" s="3">
        <v>25031</v>
      </c>
      <c r="D74" s="3">
        <v>68</v>
      </c>
      <c r="E74" s="3">
        <v>51</v>
      </c>
      <c r="F74" s="44"/>
      <c r="G74" s="3">
        <v>51</v>
      </c>
    </row>
    <row r="75" spans="1:7" ht="15.75" x14ac:dyDescent="0.2">
      <c r="A75" s="2" t="s">
        <v>462</v>
      </c>
      <c r="B75" s="3">
        <v>15184</v>
      </c>
      <c r="C75" s="3">
        <v>18172</v>
      </c>
      <c r="D75" s="3">
        <v>47</v>
      </c>
      <c r="E75" s="3">
        <v>173</v>
      </c>
      <c r="F75" s="3">
        <v>137</v>
      </c>
      <c r="G75" s="3">
        <v>36</v>
      </c>
    </row>
    <row r="76" spans="1:7" ht="18" customHeight="1" x14ac:dyDescent="0.2">
      <c r="A76" s="2" t="s">
        <v>473</v>
      </c>
      <c r="B76" s="3">
        <v>14603</v>
      </c>
      <c r="C76" s="3">
        <v>20435</v>
      </c>
      <c r="D76" s="3">
        <v>12</v>
      </c>
      <c r="E76" s="3">
        <v>30</v>
      </c>
      <c r="F76" s="44"/>
      <c r="G76" s="3">
        <v>30</v>
      </c>
    </row>
    <row r="77" spans="1:7" ht="15.75" x14ac:dyDescent="0.2">
      <c r="A77" s="2" t="s">
        <v>357</v>
      </c>
      <c r="B77" s="3">
        <v>14133</v>
      </c>
      <c r="C77" s="3">
        <v>14133</v>
      </c>
      <c r="D77" s="3">
        <v>58</v>
      </c>
      <c r="E77" s="3">
        <v>78</v>
      </c>
      <c r="F77" s="44"/>
      <c r="G77" s="3">
        <v>78</v>
      </c>
    </row>
    <row r="78" spans="1:7" ht="15.75" x14ac:dyDescent="0.2">
      <c r="A78" s="2" t="s">
        <v>396</v>
      </c>
      <c r="B78" s="3">
        <v>13991</v>
      </c>
      <c r="C78" s="3">
        <v>16641</v>
      </c>
      <c r="D78" s="3">
        <v>17</v>
      </c>
      <c r="E78" s="3">
        <v>37</v>
      </c>
      <c r="F78" s="3">
        <v>5</v>
      </c>
      <c r="G78" s="3">
        <v>32</v>
      </c>
    </row>
    <row r="79" spans="1:7" ht="15.75" x14ac:dyDescent="0.2">
      <c r="A79" s="2" t="s">
        <v>324</v>
      </c>
      <c r="B79" s="3">
        <v>13065</v>
      </c>
      <c r="C79" s="3">
        <v>16510</v>
      </c>
      <c r="D79" s="3">
        <v>12</v>
      </c>
      <c r="E79" s="3">
        <v>10</v>
      </c>
      <c r="F79" s="44"/>
      <c r="G79" s="3">
        <v>10</v>
      </c>
    </row>
    <row r="80" spans="1:7" ht="15.75" x14ac:dyDescent="0.2">
      <c r="A80" s="2" t="s">
        <v>304</v>
      </c>
      <c r="B80" s="3">
        <v>12323</v>
      </c>
      <c r="C80" s="3">
        <v>18624</v>
      </c>
      <c r="D80" s="3">
        <v>122</v>
      </c>
      <c r="E80" s="3">
        <v>55</v>
      </c>
      <c r="F80" s="3">
        <v>12</v>
      </c>
      <c r="G80" s="3">
        <v>43</v>
      </c>
    </row>
    <row r="81" spans="1:7" ht="15.75" x14ac:dyDescent="0.2">
      <c r="A81" s="2" t="s">
        <v>305</v>
      </c>
      <c r="B81" s="3">
        <v>11940</v>
      </c>
      <c r="C81" s="3">
        <v>17993</v>
      </c>
      <c r="D81" s="3">
        <v>11</v>
      </c>
      <c r="E81" s="3">
        <v>60</v>
      </c>
      <c r="F81" s="44"/>
      <c r="G81" s="3">
        <v>60</v>
      </c>
    </row>
    <row r="82" spans="1:7" ht="15.75" x14ac:dyDescent="0.2">
      <c r="A82" s="2" t="s">
        <v>477</v>
      </c>
      <c r="B82" s="3">
        <v>11885</v>
      </c>
      <c r="C82" s="3">
        <v>16108</v>
      </c>
      <c r="D82" s="3">
        <v>13</v>
      </c>
      <c r="E82" s="3">
        <v>10</v>
      </c>
      <c r="F82" s="44"/>
      <c r="G82" s="3">
        <v>10</v>
      </c>
    </row>
    <row r="83" spans="1:7" ht="15.75" x14ac:dyDescent="0.2">
      <c r="A83" s="2" t="s">
        <v>391</v>
      </c>
      <c r="B83" s="3">
        <v>11708</v>
      </c>
      <c r="C83" s="3">
        <v>14894</v>
      </c>
      <c r="D83" s="3">
        <v>8</v>
      </c>
      <c r="E83" s="3">
        <v>10</v>
      </c>
      <c r="F83" s="44"/>
      <c r="G83" s="3">
        <v>10</v>
      </c>
    </row>
    <row r="84" spans="1:7" ht="15.75" x14ac:dyDescent="0.2">
      <c r="A84" s="2" t="s">
        <v>463</v>
      </c>
      <c r="B84" s="3">
        <v>10706</v>
      </c>
      <c r="C84" s="3">
        <v>18127</v>
      </c>
      <c r="D84" s="3">
        <v>3</v>
      </c>
      <c r="E84" s="3">
        <v>23</v>
      </c>
      <c r="F84" s="44"/>
      <c r="G84" s="3">
        <v>23</v>
      </c>
    </row>
    <row r="85" spans="1:7" ht="15.75" x14ac:dyDescent="0.2">
      <c r="A85" s="2" t="s">
        <v>417</v>
      </c>
      <c r="B85" s="3">
        <v>10490</v>
      </c>
      <c r="C85" s="3">
        <v>10490</v>
      </c>
      <c r="D85" s="3">
        <v>7</v>
      </c>
      <c r="E85" s="3">
        <v>51</v>
      </c>
      <c r="F85" s="44"/>
      <c r="G85" s="3">
        <v>51</v>
      </c>
    </row>
    <row r="86" spans="1:7" ht="15.75" x14ac:dyDescent="0.2">
      <c r="A86" s="2" t="s">
        <v>446</v>
      </c>
      <c r="B86" s="3">
        <v>10255</v>
      </c>
      <c r="C86" s="3">
        <v>11289</v>
      </c>
      <c r="D86" s="3">
        <v>25</v>
      </c>
      <c r="E86" s="3">
        <v>18</v>
      </c>
      <c r="F86" s="44"/>
      <c r="G86" s="3">
        <v>18</v>
      </c>
    </row>
    <row r="87" spans="1:7" ht="15.75" x14ac:dyDescent="0.2">
      <c r="A87" s="2" t="s">
        <v>325</v>
      </c>
      <c r="B87" s="3">
        <v>8959</v>
      </c>
      <c r="C87" s="3">
        <v>19910</v>
      </c>
      <c r="D87" s="3">
        <v>21</v>
      </c>
      <c r="E87" s="3">
        <v>56</v>
      </c>
      <c r="F87" s="3">
        <v>2</v>
      </c>
      <c r="G87" s="3">
        <v>54</v>
      </c>
    </row>
    <row r="88" spans="1:7" ht="15.75" x14ac:dyDescent="0.2">
      <c r="A88" s="2" t="s">
        <v>329</v>
      </c>
      <c r="B88" s="3">
        <v>8802</v>
      </c>
      <c r="C88" s="3">
        <v>9358</v>
      </c>
      <c r="D88" s="3">
        <v>18</v>
      </c>
      <c r="E88" s="3">
        <v>21</v>
      </c>
      <c r="F88" s="44"/>
      <c r="G88" s="3">
        <v>21</v>
      </c>
    </row>
    <row r="89" spans="1:7" ht="15.75" x14ac:dyDescent="0.2">
      <c r="A89" s="2" t="s">
        <v>187</v>
      </c>
      <c r="B89" s="3">
        <v>8709</v>
      </c>
      <c r="C89" s="3">
        <v>12739</v>
      </c>
      <c r="D89" s="3">
        <v>11</v>
      </c>
      <c r="E89" s="3">
        <v>107</v>
      </c>
      <c r="F89" s="3">
        <v>73</v>
      </c>
      <c r="G89" s="3">
        <v>34</v>
      </c>
    </row>
    <row r="90" spans="1:7" ht="15.75" x14ac:dyDescent="0.2">
      <c r="A90" s="2" t="s">
        <v>402</v>
      </c>
      <c r="B90" s="3">
        <v>8609</v>
      </c>
      <c r="C90" s="3">
        <v>12826</v>
      </c>
      <c r="D90" s="3">
        <v>3</v>
      </c>
      <c r="E90" s="3">
        <v>34</v>
      </c>
      <c r="F90" s="3">
        <v>1</v>
      </c>
      <c r="G90" s="3">
        <v>33</v>
      </c>
    </row>
    <row r="91" spans="1:7" ht="15.75" x14ac:dyDescent="0.2">
      <c r="A91" s="2" t="s">
        <v>467</v>
      </c>
      <c r="B91" s="3">
        <v>7856</v>
      </c>
      <c r="C91" s="3">
        <v>10922</v>
      </c>
      <c r="D91" s="3">
        <v>33</v>
      </c>
      <c r="E91" s="3">
        <v>0</v>
      </c>
      <c r="F91" s="44"/>
      <c r="G91" s="44"/>
    </row>
    <row r="92" spans="1:7" ht="15.75" x14ac:dyDescent="0.2">
      <c r="A92" s="2" t="s">
        <v>386</v>
      </c>
      <c r="B92" s="3">
        <v>7645</v>
      </c>
      <c r="C92" s="3">
        <v>9740</v>
      </c>
      <c r="D92" s="3">
        <v>32</v>
      </c>
      <c r="E92" s="3">
        <v>35</v>
      </c>
      <c r="F92" s="44"/>
      <c r="G92" s="3">
        <v>35</v>
      </c>
    </row>
    <row r="93" spans="1:7" ht="15.75" x14ac:dyDescent="0.2">
      <c r="A93" s="2" t="s">
        <v>393</v>
      </c>
      <c r="B93" s="3">
        <v>7600</v>
      </c>
      <c r="C93" s="3">
        <v>8671</v>
      </c>
      <c r="D93" s="3">
        <v>17</v>
      </c>
      <c r="E93" s="3">
        <v>10</v>
      </c>
      <c r="F93" s="44"/>
      <c r="G93" s="3">
        <v>10</v>
      </c>
    </row>
    <row r="94" spans="1:7" ht="15.75" x14ac:dyDescent="0.2">
      <c r="A94" s="2" t="s">
        <v>330</v>
      </c>
      <c r="B94" s="3">
        <v>6462</v>
      </c>
      <c r="C94" s="3">
        <v>6672</v>
      </c>
      <c r="D94" s="3">
        <v>37</v>
      </c>
      <c r="E94" s="3">
        <v>55</v>
      </c>
      <c r="F94" s="3">
        <v>17</v>
      </c>
      <c r="G94" s="3">
        <v>38</v>
      </c>
    </row>
    <row r="95" spans="1:7" ht="15.75" x14ac:dyDescent="0.2">
      <c r="A95" s="2" t="s">
        <v>306</v>
      </c>
      <c r="B95" s="3">
        <v>6383</v>
      </c>
      <c r="C95" s="3">
        <v>6383</v>
      </c>
      <c r="D95" s="3">
        <v>16</v>
      </c>
      <c r="E95" s="3">
        <v>8</v>
      </c>
      <c r="F95" s="44"/>
      <c r="G95" s="3">
        <v>8</v>
      </c>
    </row>
    <row r="96" spans="1:7" ht="15.75" x14ac:dyDescent="0.2">
      <c r="A96" s="2" t="s">
        <v>337</v>
      </c>
      <c r="B96" s="3">
        <v>6193</v>
      </c>
      <c r="C96" s="3">
        <v>6766</v>
      </c>
      <c r="D96" s="3">
        <v>6</v>
      </c>
      <c r="E96" s="3">
        <v>6</v>
      </c>
      <c r="F96" s="44"/>
      <c r="G96" s="3">
        <v>6</v>
      </c>
    </row>
    <row r="97" spans="1:10" ht="15.75" x14ac:dyDescent="0.2">
      <c r="A97" s="2" t="s">
        <v>363</v>
      </c>
      <c r="B97" s="3">
        <v>5580</v>
      </c>
      <c r="C97" s="3">
        <v>6525</v>
      </c>
      <c r="D97" s="3">
        <v>10</v>
      </c>
      <c r="E97" s="3">
        <v>30</v>
      </c>
      <c r="F97" s="3">
        <v>12</v>
      </c>
      <c r="G97" s="3">
        <v>18</v>
      </c>
    </row>
    <row r="98" spans="1:10" ht="15.75" x14ac:dyDescent="0.2">
      <c r="A98" s="2" t="s">
        <v>422</v>
      </c>
      <c r="B98" s="3">
        <v>5433</v>
      </c>
      <c r="C98" s="3">
        <v>7400</v>
      </c>
      <c r="D98" s="3">
        <v>25</v>
      </c>
      <c r="E98" s="3">
        <v>0</v>
      </c>
      <c r="F98" s="44"/>
      <c r="G98" s="44"/>
    </row>
    <row r="99" spans="1:10" ht="15.75" x14ac:dyDescent="0.2">
      <c r="A99" s="2" t="s">
        <v>399</v>
      </c>
      <c r="B99" s="3">
        <v>5407</v>
      </c>
      <c r="C99" s="3">
        <v>5407</v>
      </c>
      <c r="D99" s="3">
        <v>16</v>
      </c>
      <c r="E99" s="3">
        <v>41</v>
      </c>
      <c r="F99" s="44"/>
      <c r="G99" s="3">
        <v>41</v>
      </c>
    </row>
    <row r="100" spans="1:10" ht="18" customHeight="1" x14ac:dyDescent="0.2">
      <c r="A100" s="2" t="s">
        <v>360</v>
      </c>
      <c r="B100" s="3">
        <v>5147</v>
      </c>
      <c r="C100" s="3">
        <v>6513</v>
      </c>
      <c r="D100" s="3">
        <v>15</v>
      </c>
      <c r="E100" s="3">
        <v>36</v>
      </c>
      <c r="F100" s="44"/>
      <c r="G100" s="3">
        <v>36</v>
      </c>
    </row>
    <row r="101" spans="1:10" ht="16.5" customHeight="1" x14ac:dyDescent="0.2">
      <c r="A101" s="2" t="s">
        <v>335</v>
      </c>
      <c r="B101" s="3">
        <v>5019</v>
      </c>
      <c r="C101" s="3">
        <v>5907</v>
      </c>
      <c r="D101" s="3">
        <v>10</v>
      </c>
      <c r="E101" s="3">
        <v>28</v>
      </c>
      <c r="F101" s="3">
        <v>9</v>
      </c>
      <c r="G101" s="3">
        <v>19</v>
      </c>
    </row>
    <row r="102" spans="1:10" ht="15.75" x14ac:dyDescent="0.2">
      <c r="A102" s="2" t="s">
        <v>311</v>
      </c>
      <c r="B102" s="3">
        <v>4842</v>
      </c>
      <c r="C102" s="3">
        <v>11151</v>
      </c>
      <c r="D102" s="3">
        <v>3</v>
      </c>
      <c r="E102" s="3">
        <v>44</v>
      </c>
      <c r="F102" s="44"/>
      <c r="G102" s="3">
        <v>44</v>
      </c>
    </row>
    <row r="103" spans="1:10" ht="15.75" x14ac:dyDescent="0.2">
      <c r="A103" s="2" t="s">
        <v>269</v>
      </c>
      <c r="B103" s="3">
        <v>4787</v>
      </c>
      <c r="C103" s="3">
        <v>4859</v>
      </c>
      <c r="D103" s="3">
        <v>8</v>
      </c>
      <c r="E103" s="3">
        <v>16</v>
      </c>
      <c r="F103" s="44"/>
      <c r="G103" s="3">
        <v>16</v>
      </c>
    </row>
    <row r="104" spans="1:10" ht="15.75" x14ac:dyDescent="0.2">
      <c r="A104" s="2" t="s">
        <v>470</v>
      </c>
      <c r="B104" s="3">
        <v>4782</v>
      </c>
      <c r="C104" s="3">
        <v>4833</v>
      </c>
      <c r="D104" s="3">
        <v>8</v>
      </c>
      <c r="E104" s="3">
        <v>5</v>
      </c>
      <c r="F104" s="3">
        <v>3</v>
      </c>
      <c r="G104" s="3">
        <v>2</v>
      </c>
    </row>
    <row r="105" spans="1:10" ht="15.75" x14ac:dyDescent="0.2">
      <c r="A105" s="2" t="s">
        <v>265</v>
      </c>
      <c r="B105" s="3">
        <v>4619</v>
      </c>
      <c r="C105" s="3">
        <v>16611</v>
      </c>
      <c r="D105" s="3">
        <v>32</v>
      </c>
      <c r="E105" s="3">
        <v>37</v>
      </c>
      <c r="F105" s="44"/>
      <c r="G105" s="3">
        <v>37</v>
      </c>
    </row>
    <row r="106" spans="1:10" ht="15" customHeight="1" x14ac:dyDescent="0.2">
      <c r="A106" s="2" t="s">
        <v>274</v>
      </c>
      <c r="B106" s="3">
        <v>3711</v>
      </c>
      <c r="C106" s="3">
        <v>4419</v>
      </c>
      <c r="D106" s="3">
        <v>8</v>
      </c>
      <c r="E106" s="3">
        <v>45</v>
      </c>
      <c r="F106" s="44"/>
      <c r="G106" s="3">
        <v>45</v>
      </c>
    </row>
    <row r="107" spans="1:10" ht="15.75" x14ac:dyDescent="0.2">
      <c r="A107" s="2" t="s">
        <v>312</v>
      </c>
      <c r="B107" s="3">
        <v>3525</v>
      </c>
      <c r="C107" s="3">
        <v>4002</v>
      </c>
      <c r="D107" s="3">
        <v>2</v>
      </c>
      <c r="E107" s="3">
        <v>14</v>
      </c>
      <c r="F107" s="44"/>
      <c r="G107" s="3">
        <v>14</v>
      </c>
    </row>
    <row r="108" spans="1:10" ht="15.75" x14ac:dyDescent="0.2">
      <c r="A108" s="2" t="s">
        <v>471</v>
      </c>
      <c r="B108" s="3">
        <v>3225</v>
      </c>
      <c r="C108" s="3">
        <v>3266</v>
      </c>
      <c r="D108" s="3">
        <v>11</v>
      </c>
      <c r="E108" s="3">
        <v>10</v>
      </c>
      <c r="F108" s="3">
        <v>1</v>
      </c>
      <c r="G108" s="3">
        <v>9</v>
      </c>
    </row>
    <row r="109" spans="1:10" ht="15.75" x14ac:dyDescent="0.2">
      <c r="A109" s="2" t="s">
        <v>475</v>
      </c>
      <c r="B109" s="3">
        <v>3008</v>
      </c>
      <c r="C109" s="3">
        <v>3008</v>
      </c>
      <c r="D109" s="3">
        <v>2</v>
      </c>
      <c r="E109" s="3">
        <v>18</v>
      </c>
      <c r="F109" s="3">
        <v>4</v>
      </c>
      <c r="G109" s="3">
        <v>14</v>
      </c>
      <c r="I109" s="83"/>
      <c r="J109" s="82"/>
    </row>
    <row r="110" spans="1:10" ht="15.75" x14ac:dyDescent="0.2">
      <c r="A110" s="2" t="s">
        <v>361</v>
      </c>
      <c r="B110" s="3">
        <v>2985</v>
      </c>
      <c r="C110" s="3">
        <v>3405</v>
      </c>
      <c r="D110" s="3">
        <v>23</v>
      </c>
      <c r="E110" s="3">
        <v>36</v>
      </c>
      <c r="F110" s="3">
        <v>8</v>
      </c>
      <c r="G110" s="3">
        <v>28</v>
      </c>
    </row>
    <row r="111" spans="1:10" ht="15.75" x14ac:dyDescent="0.2">
      <c r="A111" s="2" t="s">
        <v>411</v>
      </c>
      <c r="B111" s="3">
        <v>2616</v>
      </c>
      <c r="C111" s="3">
        <v>2734</v>
      </c>
      <c r="D111" s="3">
        <v>5</v>
      </c>
      <c r="E111" s="3">
        <v>10</v>
      </c>
      <c r="F111" s="44"/>
      <c r="G111" s="3">
        <v>10</v>
      </c>
    </row>
    <row r="112" spans="1:10" ht="15.75" x14ac:dyDescent="0.2">
      <c r="A112" s="2" t="s">
        <v>275</v>
      </c>
      <c r="B112" s="3">
        <v>2538</v>
      </c>
      <c r="C112" s="3">
        <v>2854</v>
      </c>
      <c r="D112" s="3">
        <v>12</v>
      </c>
      <c r="E112" s="3">
        <v>17</v>
      </c>
      <c r="F112" s="44"/>
      <c r="G112" s="3">
        <v>17</v>
      </c>
    </row>
    <row r="113" spans="1:7" ht="15.75" x14ac:dyDescent="0.2">
      <c r="A113" s="2" t="s">
        <v>333</v>
      </c>
      <c r="B113" s="3">
        <v>2363</v>
      </c>
      <c r="C113" s="3">
        <v>2973</v>
      </c>
      <c r="D113" s="3">
        <v>4</v>
      </c>
      <c r="E113" s="3">
        <v>1</v>
      </c>
      <c r="F113" s="44"/>
      <c r="G113" s="3">
        <v>1</v>
      </c>
    </row>
    <row r="114" spans="1:7" ht="15.75" x14ac:dyDescent="0.2">
      <c r="A114" s="2" t="s">
        <v>364</v>
      </c>
      <c r="B114" s="3">
        <v>2301</v>
      </c>
      <c r="C114" s="3">
        <v>2472</v>
      </c>
      <c r="D114" s="3">
        <v>2</v>
      </c>
      <c r="E114" s="3">
        <v>17</v>
      </c>
      <c r="F114" s="3">
        <v>4</v>
      </c>
      <c r="G114" s="3">
        <v>13</v>
      </c>
    </row>
    <row r="115" spans="1:7" ht="12.95" customHeight="1" x14ac:dyDescent="0.2">
      <c r="A115" s="2" t="s">
        <v>434</v>
      </c>
      <c r="B115" s="3">
        <v>6219</v>
      </c>
      <c r="C115" s="3">
        <v>9790</v>
      </c>
      <c r="D115" s="3">
        <v>3</v>
      </c>
      <c r="E115" s="3">
        <v>61</v>
      </c>
      <c r="F115" s="44"/>
      <c r="G115" s="3">
        <v>61</v>
      </c>
    </row>
    <row r="116" spans="1:7" ht="15.75" x14ac:dyDescent="0.2">
      <c r="A116" s="2" t="s">
        <v>334</v>
      </c>
      <c r="B116" s="3">
        <v>2162</v>
      </c>
      <c r="C116" s="3">
        <v>2504</v>
      </c>
      <c r="D116" s="3">
        <v>8</v>
      </c>
      <c r="E116" s="3">
        <v>5</v>
      </c>
      <c r="F116" s="44"/>
      <c r="G116" s="3">
        <v>5</v>
      </c>
    </row>
    <row r="117" spans="1:7" ht="15.75" x14ac:dyDescent="0.2">
      <c r="A117" s="2" t="s">
        <v>343</v>
      </c>
      <c r="B117" s="3">
        <v>2129</v>
      </c>
      <c r="C117" s="3">
        <v>2987</v>
      </c>
      <c r="D117" s="3">
        <v>7</v>
      </c>
      <c r="E117" s="3">
        <v>21</v>
      </c>
      <c r="F117" s="3">
        <v>15</v>
      </c>
      <c r="G117" s="3">
        <v>6</v>
      </c>
    </row>
    <row r="118" spans="1:7" ht="15.75" x14ac:dyDescent="0.2">
      <c r="A118" s="2" t="s">
        <v>448</v>
      </c>
      <c r="B118" s="3">
        <v>1955</v>
      </c>
      <c r="C118" s="3">
        <v>2348</v>
      </c>
      <c r="D118" s="3">
        <v>34</v>
      </c>
      <c r="E118" s="3">
        <v>6</v>
      </c>
      <c r="F118" s="44"/>
      <c r="G118" s="3">
        <v>6</v>
      </c>
    </row>
    <row r="119" spans="1:7" ht="15.75" x14ac:dyDescent="0.2">
      <c r="A119" s="2" t="s">
        <v>427</v>
      </c>
      <c r="B119" s="3">
        <v>1925</v>
      </c>
      <c r="C119" s="3">
        <v>2705</v>
      </c>
      <c r="D119" s="3">
        <v>38</v>
      </c>
      <c r="E119" s="3">
        <v>46</v>
      </c>
      <c r="F119" s="44"/>
      <c r="G119" s="3">
        <v>46</v>
      </c>
    </row>
    <row r="120" spans="1:7" ht="15.75" x14ac:dyDescent="0.2">
      <c r="A120" s="2" t="s">
        <v>421</v>
      </c>
      <c r="B120" s="3">
        <v>1918</v>
      </c>
      <c r="C120" s="3">
        <v>1925</v>
      </c>
      <c r="D120" s="3">
        <v>2</v>
      </c>
      <c r="E120" s="3">
        <v>0</v>
      </c>
      <c r="F120" s="44"/>
      <c r="G120" s="44"/>
    </row>
    <row r="121" spans="1:7" ht="16.5" customHeight="1" x14ac:dyDescent="0.2">
      <c r="A121" s="2" t="s">
        <v>438</v>
      </c>
      <c r="B121" s="3">
        <v>1847</v>
      </c>
      <c r="C121" s="3">
        <v>3553</v>
      </c>
      <c r="D121" s="3">
        <v>6</v>
      </c>
      <c r="E121" s="3">
        <v>29</v>
      </c>
      <c r="F121" s="3">
        <v>23</v>
      </c>
      <c r="G121" s="3">
        <v>6</v>
      </c>
    </row>
    <row r="122" spans="1:7" ht="15.75" x14ac:dyDescent="0.2">
      <c r="A122" s="2" t="s">
        <v>365</v>
      </c>
      <c r="B122" s="3">
        <v>1825</v>
      </c>
      <c r="C122" s="3">
        <v>2243</v>
      </c>
      <c r="D122" s="3">
        <v>1</v>
      </c>
      <c r="E122" s="3">
        <v>12</v>
      </c>
      <c r="F122" s="44"/>
      <c r="G122" s="3">
        <v>12</v>
      </c>
    </row>
    <row r="123" spans="1:7" ht="15.75" x14ac:dyDescent="0.2">
      <c r="A123" s="2" t="s">
        <v>332</v>
      </c>
      <c r="B123" s="3">
        <v>1798</v>
      </c>
      <c r="C123" s="3">
        <v>2074</v>
      </c>
      <c r="D123" s="44"/>
      <c r="E123" s="3">
        <v>1</v>
      </c>
      <c r="F123" s="44"/>
      <c r="G123" s="3">
        <v>1</v>
      </c>
    </row>
    <row r="124" spans="1:7" ht="15.75" x14ac:dyDescent="0.2">
      <c r="A124" s="2" t="s">
        <v>403</v>
      </c>
      <c r="B124" s="3">
        <v>1720</v>
      </c>
      <c r="C124" s="3">
        <v>2200</v>
      </c>
      <c r="D124" s="3">
        <v>3</v>
      </c>
      <c r="E124" s="3">
        <v>5</v>
      </c>
      <c r="F124" s="44"/>
      <c r="G124" s="3">
        <v>5</v>
      </c>
    </row>
    <row r="125" spans="1:7" ht="15.75" x14ac:dyDescent="0.2">
      <c r="A125" s="2" t="s">
        <v>423</v>
      </c>
      <c r="B125" s="3">
        <v>1527</v>
      </c>
      <c r="C125" s="3">
        <v>2609</v>
      </c>
      <c r="D125" s="3">
        <v>3</v>
      </c>
      <c r="E125" s="3">
        <v>3</v>
      </c>
      <c r="F125" s="3">
        <v>0</v>
      </c>
      <c r="G125" s="3">
        <v>3</v>
      </c>
    </row>
    <row r="126" spans="1:7" ht="15.75" x14ac:dyDescent="0.2">
      <c r="A126" s="2" t="s">
        <v>369</v>
      </c>
      <c r="B126" s="3">
        <v>1329</v>
      </c>
      <c r="C126" s="3">
        <v>1637</v>
      </c>
      <c r="D126" s="3">
        <v>21</v>
      </c>
      <c r="E126" s="3">
        <v>56</v>
      </c>
      <c r="F126" s="44"/>
      <c r="G126" s="3">
        <v>56</v>
      </c>
    </row>
    <row r="127" spans="1:7" ht="15.75" x14ac:dyDescent="0.2">
      <c r="A127" s="2" t="s">
        <v>469</v>
      </c>
      <c r="B127" s="3">
        <v>1314</v>
      </c>
      <c r="C127" s="3">
        <v>1309</v>
      </c>
      <c r="D127" s="3">
        <v>3</v>
      </c>
      <c r="E127" s="3">
        <v>3</v>
      </c>
      <c r="F127" s="44"/>
      <c r="G127" s="3">
        <v>3</v>
      </c>
    </row>
    <row r="128" spans="1:7" ht="15.75" x14ac:dyDescent="0.2">
      <c r="A128" s="2" t="s">
        <v>404</v>
      </c>
      <c r="B128" s="3">
        <v>1240</v>
      </c>
      <c r="C128" s="3">
        <v>1240</v>
      </c>
      <c r="D128" s="3">
        <v>8</v>
      </c>
      <c r="E128" s="3">
        <v>24</v>
      </c>
      <c r="F128" s="3">
        <v>7</v>
      </c>
      <c r="G128" s="3">
        <v>17</v>
      </c>
    </row>
    <row r="129" spans="1:7" ht="15.75" x14ac:dyDescent="0.2">
      <c r="A129" s="2" t="s">
        <v>405</v>
      </c>
      <c r="B129" s="3">
        <v>846</v>
      </c>
      <c r="C129" s="3">
        <v>933</v>
      </c>
      <c r="D129" s="3">
        <v>3</v>
      </c>
      <c r="E129" s="3">
        <v>3</v>
      </c>
      <c r="F129" s="44"/>
      <c r="G129" s="3">
        <v>3</v>
      </c>
    </row>
    <row r="130" spans="1:7" ht="15.75" x14ac:dyDescent="0.2">
      <c r="A130" s="2" t="s">
        <v>450</v>
      </c>
      <c r="B130" s="3">
        <v>837</v>
      </c>
      <c r="C130" s="3">
        <v>1586</v>
      </c>
      <c r="D130" s="3">
        <v>3</v>
      </c>
      <c r="E130" s="3">
        <v>2</v>
      </c>
      <c r="F130" s="44"/>
      <c r="G130" s="3">
        <v>2</v>
      </c>
    </row>
    <row r="131" spans="1:7" ht="15.75" x14ac:dyDescent="0.2">
      <c r="A131" s="2" t="s">
        <v>367</v>
      </c>
      <c r="B131" s="3">
        <v>655</v>
      </c>
      <c r="C131" s="3">
        <v>1125</v>
      </c>
      <c r="D131" s="3">
        <v>4</v>
      </c>
      <c r="E131" s="3">
        <v>2</v>
      </c>
      <c r="F131" s="44"/>
      <c r="G131" s="3">
        <v>2</v>
      </c>
    </row>
    <row r="132" spans="1:7" ht="15.75" x14ac:dyDescent="0.2">
      <c r="A132" s="2" t="s">
        <v>336</v>
      </c>
      <c r="B132" s="3">
        <v>628</v>
      </c>
      <c r="C132" s="3">
        <v>1301</v>
      </c>
      <c r="D132" s="3">
        <v>2</v>
      </c>
      <c r="E132" s="3">
        <v>4</v>
      </c>
      <c r="F132" s="3">
        <v>3</v>
      </c>
      <c r="G132" s="3">
        <v>1</v>
      </c>
    </row>
    <row r="133" spans="1:7" ht="15.75" x14ac:dyDescent="0.2">
      <c r="A133" s="2" t="s">
        <v>368</v>
      </c>
      <c r="B133" s="3">
        <v>570</v>
      </c>
      <c r="C133" s="3">
        <v>651</v>
      </c>
      <c r="D133" s="3">
        <v>4</v>
      </c>
      <c r="E133" s="3">
        <v>2</v>
      </c>
      <c r="F133" s="44"/>
      <c r="G133" s="3">
        <v>2</v>
      </c>
    </row>
    <row r="134" spans="1:7" ht="15.75" x14ac:dyDescent="0.2">
      <c r="A134" s="2" t="s">
        <v>372</v>
      </c>
      <c r="B134" s="3">
        <v>416</v>
      </c>
      <c r="C134" s="3">
        <v>416</v>
      </c>
      <c r="D134" s="3">
        <v>2</v>
      </c>
      <c r="E134" s="3">
        <v>4</v>
      </c>
      <c r="F134" s="44"/>
      <c r="G134" s="3">
        <v>4</v>
      </c>
    </row>
    <row r="135" spans="1:7" ht="15.75" x14ac:dyDescent="0.2">
      <c r="A135" s="2" t="s">
        <v>413</v>
      </c>
      <c r="B135" s="3">
        <v>331</v>
      </c>
      <c r="C135" s="3">
        <v>1713</v>
      </c>
      <c r="D135" s="3">
        <v>1</v>
      </c>
      <c r="E135" s="3">
        <v>12</v>
      </c>
      <c r="F135" s="44"/>
      <c r="G135" s="3">
        <v>12</v>
      </c>
    </row>
    <row r="136" spans="1:7" ht="15.75" x14ac:dyDescent="0.2">
      <c r="A136" s="2" t="s">
        <v>406</v>
      </c>
      <c r="B136" s="3">
        <v>331</v>
      </c>
      <c r="C136" s="3">
        <v>407</v>
      </c>
      <c r="D136" s="44"/>
      <c r="E136" s="3">
        <v>8</v>
      </c>
      <c r="F136" s="44"/>
      <c r="G136" s="3">
        <v>8</v>
      </c>
    </row>
    <row r="137" spans="1:7" ht="15.75" x14ac:dyDescent="0.2">
      <c r="A137" s="2" t="s">
        <v>69</v>
      </c>
      <c r="B137" s="3">
        <v>276</v>
      </c>
      <c r="C137" s="3">
        <v>276</v>
      </c>
      <c r="D137" s="3">
        <v>1</v>
      </c>
      <c r="E137" s="3">
        <v>1</v>
      </c>
      <c r="F137" s="44"/>
      <c r="G137" s="3">
        <v>1</v>
      </c>
    </row>
    <row r="138" spans="1:7" ht="15.75" x14ac:dyDescent="0.2">
      <c r="A138" s="2" t="s">
        <v>341</v>
      </c>
      <c r="B138" s="3">
        <v>35</v>
      </c>
      <c r="C138" s="3">
        <v>37</v>
      </c>
      <c r="D138" s="3">
        <v>1</v>
      </c>
      <c r="E138" s="3">
        <v>2</v>
      </c>
      <c r="F138" s="44"/>
      <c r="G138" s="3">
        <v>2</v>
      </c>
    </row>
    <row r="139" spans="1:7" x14ac:dyDescent="0.2">
      <c r="F139" s="89"/>
      <c r="G139" s="90"/>
    </row>
    <row r="140" spans="1:7" x14ac:dyDescent="0.2">
      <c r="A140" s="267" t="s">
        <v>136</v>
      </c>
      <c r="B140" s="267"/>
      <c r="C140" s="267"/>
      <c r="D140" s="267"/>
      <c r="E140" s="267"/>
      <c r="F140" s="267"/>
      <c r="G140" s="267"/>
    </row>
    <row r="141" spans="1:7" x14ac:dyDescent="0.2">
      <c r="A141" s="267"/>
      <c r="B141" s="267"/>
      <c r="C141" s="267"/>
      <c r="D141" s="267"/>
      <c r="E141" s="267"/>
      <c r="F141" s="267"/>
      <c r="G141" s="267"/>
    </row>
    <row r="142" spans="1:7" x14ac:dyDescent="0.2">
      <c r="A142" s="267"/>
      <c r="B142" s="267"/>
      <c r="C142" s="267"/>
      <c r="D142" s="267"/>
      <c r="E142" s="267"/>
      <c r="F142" s="267"/>
      <c r="G142" s="267"/>
    </row>
    <row r="143" spans="1:7" x14ac:dyDescent="0.2">
      <c r="A143" s="267"/>
      <c r="B143" s="267"/>
      <c r="C143" s="267"/>
      <c r="D143" s="267"/>
      <c r="E143" s="267"/>
      <c r="F143" s="267"/>
      <c r="G143" s="267"/>
    </row>
    <row r="144" spans="1:7" x14ac:dyDescent="0.2">
      <c r="F144" s="97"/>
      <c r="G144" s="97"/>
    </row>
    <row r="145" spans="6:7" x14ac:dyDescent="0.2">
      <c r="F145" s="89"/>
      <c r="G145" s="90"/>
    </row>
    <row r="146" spans="6:7" x14ac:dyDescent="0.2">
      <c r="F146" s="89"/>
      <c r="G146" s="90"/>
    </row>
    <row r="147" spans="6:7" x14ac:dyDescent="0.2">
      <c r="F147" s="97"/>
      <c r="G147" s="97"/>
    </row>
  </sheetData>
  <mergeCells count="9">
    <mergeCell ref="A140:G141"/>
    <mergeCell ref="A142:G143"/>
    <mergeCell ref="B7:G7"/>
    <mergeCell ref="E8:G8"/>
    <mergeCell ref="A3:G5"/>
    <mergeCell ref="B8:B9"/>
    <mergeCell ref="C8:C9"/>
    <mergeCell ref="D8:D9"/>
    <mergeCell ref="A7:A9"/>
  </mergeCells>
  <phoneticPr fontId="18" type="noConversion"/>
  <pageMargins left="0.4" right="0.24" top="0.46" bottom="0.56000000000000005" header="0.5" footer="0.5"/>
  <pageSetup paperSize="9" orientation="portrait" horizontalDpi="4294967294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2:N145"/>
  <sheetViews>
    <sheetView workbookViewId="0">
      <selection activeCell="C10" sqref="C10"/>
    </sheetView>
  </sheetViews>
  <sheetFormatPr defaultRowHeight="12.75" x14ac:dyDescent="0.2"/>
  <cols>
    <col min="1" max="1" width="38.140625" style="92" customWidth="1"/>
    <col min="2" max="2" width="26.28515625" style="92" customWidth="1"/>
    <col min="3" max="3" width="21.7109375" style="92" customWidth="1"/>
    <col min="4" max="4" width="7.7109375" style="92" customWidth="1"/>
    <col min="5" max="6" width="9.7109375" style="92" customWidth="1"/>
    <col min="7" max="9" width="9.140625" style="92"/>
    <col min="10" max="10" width="12.28515625" style="92" customWidth="1"/>
    <col min="11" max="11" width="9.140625" style="92"/>
    <col min="12" max="12" width="12.7109375" style="92" customWidth="1"/>
    <col min="13" max="16384" width="9.140625" style="92"/>
  </cols>
  <sheetData>
    <row r="2" spans="1:12" x14ac:dyDescent="0.2">
      <c r="A2" s="1"/>
      <c r="B2" s="1"/>
      <c r="C2" s="1"/>
      <c r="D2" s="1"/>
      <c r="G2" s="91" t="s">
        <v>137</v>
      </c>
    </row>
    <row r="3" spans="1:12" x14ac:dyDescent="0.2">
      <c r="A3" s="268" t="s">
        <v>456</v>
      </c>
      <c r="B3" s="268"/>
      <c r="C3" s="268"/>
      <c r="D3" s="268"/>
      <c r="E3" s="268"/>
      <c r="F3" s="267"/>
      <c r="G3" s="267"/>
    </row>
    <row r="4" spans="1:12" x14ac:dyDescent="0.2">
      <c r="A4" s="268"/>
      <c r="B4" s="268"/>
      <c r="C4" s="268"/>
      <c r="D4" s="268"/>
      <c r="E4" s="268"/>
      <c r="F4" s="267"/>
      <c r="G4" s="267"/>
    </row>
    <row r="5" spans="1:12" ht="43.5" customHeight="1" x14ac:dyDescent="0.2">
      <c r="A5" s="267"/>
      <c r="B5" s="267"/>
      <c r="C5" s="267"/>
      <c r="D5" s="267"/>
      <c r="E5" s="267"/>
      <c r="F5" s="267"/>
      <c r="G5" s="267"/>
    </row>
    <row r="6" spans="1:12" x14ac:dyDescent="0.2">
      <c r="B6" s="41"/>
      <c r="C6" s="41"/>
      <c r="F6" s="41"/>
      <c r="G6" s="41" t="s">
        <v>124</v>
      </c>
    </row>
    <row r="7" spans="1:12" ht="15.75" x14ac:dyDescent="0.2">
      <c r="A7" s="258" t="s">
        <v>118</v>
      </c>
      <c r="B7" s="261" t="s">
        <v>119</v>
      </c>
      <c r="C7" s="262"/>
      <c r="D7" s="262"/>
      <c r="E7" s="269"/>
      <c r="F7" s="270"/>
      <c r="G7" s="271"/>
    </row>
    <row r="8" spans="1:12" s="93" customFormat="1" x14ac:dyDescent="0.2">
      <c r="A8" s="274"/>
      <c r="B8" s="258" t="s">
        <v>711</v>
      </c>
      <c r="C8" s="258" t="s">
        <v>712</v>
      </c>
      <c r="D8" s="258" t="s">
        <v>458</v>
      </c>
      <c r="E8" s="261" t="s">
        <v>121</v>
      </c>
      <c r="F8" s="272"/>
      <c r="G8" s="273"/>
    </row>
    <row r="9" spans="1:12" s="93" customFormat="1" ht="84.75" customHeight="1" x14ac:dyDescent="0.2">
      <c r="A9" s="275"/>
      <c r="B9" s="265"/>
      <c r="C9" s="265"/>
      <c r="D9" s="265"/>
      <c r="E9" s="16" t="s">
        <v>457</v>
      </c>
      <c r="F9" s="86" t="s">
        <v>460</v>
      </c>
      <c r="G9" s="86" t="s">
        <v>459</v>
      </c>
    </row>
    <row r="10" spans="1:12" x14ac:dyDescent="0.2">
      <c r="A10" s="6">
        <v>1</v>
      </c>
      <c r="B10" s="94">
        <v>2</v>
      </c>
      <c r="C10" s="94">
        <v>3</v>
      </c>
      <c r="D10" s="94">
        <v>4</v>
      </c>
      <c r="E10" s="84">
        <v>5</v>
      </c>
      <c r="F10" s="95">
        <v>6</v>
      </c>
      <c r="G10" s="95">
        <v>7</v>
      </c>
    </row>
    <row r="11" spans="1:12" ht="17.45" customHeight="1" x14ac:dyDescent="0.2">
      <c r="A11" s="7" t="s">
        <v>122</v>
      </c>
      <c r="B11" s="13">
        <v>29845724</v>
      </c>
      <c r="C11" s="13">
        <v>48071994</v>
      </c>
      <c r="D11" s="13">
        <v>30455</v>
      </c>
      <c r="E11" s="13">
        <v>107945</v>
      </c>
      <c r="F11" s="13">
        <v>80030</v>
      </c>
      <c r="G11" s="13">
        <v>27915</v>
      </c>
    </row>
    <row r="12" spans="1:12" ht="17.45" customHeight="1" x14ac:dyDescent="0.2">
      <c r="A12" s="51" t="s">
        <v>123</v>
      </c>
      <c r="B12" s="13"/>
      <c r="C12" s="13"/>
      <c r="D12" s="13"/>
      <c r="E12" s="13"/>
      <c r="F12" s="85"/>
      <c r="G12" s="85"/>
    </row>
    <row r="13" spans="1:12" ht="15.75" x14ac:dyDescent="0.2">
      <c r="A13" s="65" t="s">
        <v>284</v>
      </c>
      <c r="B13" s="78">
        <v>14651760</v>
      </c>
      <c r="C13" s="70">
        <v>26860755</v>
      </c>
      <c r="D13" s="70">
        <v>9029</v>
      </c>
      <c r="E13" s="70">
        <v>44449</v>
      </c>
      <c r="F13" s="98">
        <v>38343</v>
      </c>
      <c r="G13" s="99">
        <v>6106</v>
      </c>
      <c r="H13" s="87"/>
      <c r="J13" s="70"/>
      <c r="L13" s="69"/>
    </row>
    <row r="14" spans="1:12" ht="15.75" x14ac:dyDescent="0.2">
      <c r="A14" s="66" t="s">
        <v>323</v>
      </c>
      <c r="B14" s="79">
        <v>2581341</v>
      </c>
      <c r="C14" s="3">
        <v>3502119</v>
      </c>
      <c r="D14" s="3">
        <v>3385</v>
      </c>
      <c r="E14" s="3">
        <v>12449</v>
      </c>
      <c r="F14" s="79">
        <v>10114</v>
      </c>
      <c r="G14" s="73">
        <v>2335</v>
      </c>
      <c r="H14" s="88"/>
      <c r="J14" s="3"/>
      <c r="L14" s="72"/>
    </row>
    <row r="15" spans="1:12" ht="15.75" x14ac:dyDescent="0.2">
      <c r="A15" s="66" t="s">
        <v>4</v>
      </c>
      <c r="B15" s="79">
        <v>1850256</v>
      </c>
      <c r="C15" s="3">
        <v>1987349</v>
      </c>
      <c r="D15" s="3">
        <v>1220</v>
      </c>
      <c r="E15" s="3">
        <v>3274</v>
      </c>
      <c r="F15" s="79">
        <v>35</v>
      </c>
      <c r="G15" s="73">
        <v>3239</v>
      </c>
      <c r="H15" s="88"/>
      <c r="J15" s="3"/>
      <c r="L15" s="72"/>
    </row>
    <row r="16" spans="1:12" ht="15.75" x14ac:dyDescent="0.2">
      <c r="A16" s="66" t="s">
        <v>285</v>
      </c>
      <c r="B16" s="79">
        <v>1040244</v>
      </c>
      <c r="C16" s="3">
        <v>1504147</v>
      </c>
      <c r="D16" s="3">
        <v>1423</v>
      </c>
      <c r="E16" s="3">
        <v>2193</v>
      </c>
      <c r="F16" s="79">
        <v>1254</v>
      </c>
      <c r="G16" s="73">
        <v>939</v>
      </c>
      <c r="H16" s="88"/>
      <c r="L16" s="72"/>
    </row>
    <row r="17" spans="1:12" ht="15.75" x14ac:dyDescent="0.2">
      <c r="A17" s="66" t="s">
        <v>348</v>
      </c>
      <c r="B17" s="79">
        <v>951510</v>
      </c>
      <c r="C17" s="3">
        <v>1169736</v>
      </c>
      <c r="D17" s="3">
        <v>1658</v>
      </c>
      <c r="E17" s="3">
        <v>1853</v>
      </c>
      <c r="F17" s="79">
        <v>773</v>
      </c>
      <c r="G17" s="73">
        <v>1080</v>
      </c>
      <c r="H17" s="88"/>
      <c r="L17" s="72"/>
    </row>
    <row r="18" spans="1:12" ht="15.75" x14ac:dyDescent="0.2">
      <c r="A18" s="66" t="s">
        <v>378</v>
      </c>
      <c r="B18" s="79">
        <v>817570</v>
      </c>
      <c r="C18" s="3">
        <v>1067716</v>
      </c>
      <c r="D18" s="3">
        <v>1150</v>
      </c>
      <c r="E18" s="3">
        <v>4210</v>
      </c>
      <c r="F18" s="79">
        <v>3370</v>
      </c>
      <c r="G18" s="73">
        <v>840</v>
      </c>
      <c r="H18" s="88"/>
      <c r="L18" s="72"/>
    </row>
    <row r="19" spans="1:12" ht="15.75" x14ac:dyDescent="0.2">
      <c r="A19" s="66" t="s">
        <v>259</v>
      </c>
      <c r="B19" s="79">
        <v>676085</v>
      </c>
      <c r="C19" s="3">
        <v>686090</v>
      </c>
      <c r="D19" s="3">
        <v>690</v>
      </c>
      <c r="E19" s="3">
        <v>697</v>
      </c>
      <c r="F19" s="79">
        <v>305</v>
      </c>
      <c r="G19" s="73">
        <v>392</v>
      </c>
      <c r="H19" s="88"/>
      <c r="J19" s="3"/>
      <c r="L19" s="72"/>
    </row>
    <row r="20" spans="1:12" ht="15.75" x14ac:dyDescent="0.2">
      <c r="A20" s="66" t="s">
        <v>258</v>
      </c>
      <c r="B20" s="79">
        <v>656961</v>
      </c>
      <c r="C20" s="3">
        <v>831886</v>
      </c>
      <c r="D20" s="3">
        <v>756</v>
      </c>
      <c r="E20" s="3">
        <v>7325</v>
      </c>
      <c r="F20" s="79">
        <v>6857</v>
      </c>
      <c r="G20" s="73">
        <v>468</v>
      </c>
      <c r="L20" s="72"/>
    </row>
    <row r="21" spans="1:12" ht="15.75" x14ac:dyDescent="0.2">
      <c r="A21" s="66" t="s">
        <v>260</v>
      </c>
      <c r="B21" s="79">
        <v>583482</v>
      </c>
      <c r="C21" s="3">
        <v>732354</v>
      </c>
      <c r="D21" s="3">
        <v>1075</v>
      </c>
      <c r="E21" s="3">
        <v>1464</v>
      </c>
      <c r="F21" s="79">
        <v>582</v>
      </c>
      <c r="G21" s="73">
        <v>882</v>
      </c>
      <c r="H21" s="88"/>
      <c r="J21" s="3"/>
      <c r="L21" s="72"/>
    </row>
    <row r="22" spans="1:12" ht="15.75" x14ac:dyDescent="0.2">
      <c r="A22" s="66" t="s">
        <v>146</v>
      </c>
      <c r="B22" s="79">
        <v>482478</v>
      </c>
      <c r="C22" s="3">
        <v>582484</v>
      </c>
      <c r="D22" s="3">
        <v>451</v>
      </c>
      <c r="E22" s="3">
        <v>963</v>
      </c>
      <c r="F22" s="79">
        <v>288</v>
      </c>
      <c r="G22" s="73">
        <v>675</v>
      </c>
      <c r="H22" s="88"/>
      <c r="J22" s="3"/>
      <c r="L22" s="72"/>
    </row>
    <row r="23" spans="1:12" ht="15.75" x14ac:dyDescent="0.2">
      <c r="A23" s="66" t="s">
        <v>286</v>
      </c>
      <c r="B23" s="79">
        <v>480032</v>
      </c>
      <c r="C23" s="3">
        <v>833274</v>
      </c>
      <c r="D23" s="3">
        <v>261</v>
      </c>
      <c r="E23" s="3">
        <v>823</v>
      </c>
      <c r="F23" s="79">
        <v>137</v>
      </c>
      <c r="G23" s="73">
        <v>686</v>
      </c>
      <c r="H23" s="96"/>
      <c r="J23" s="96"/>
      <c r="L23" s="96"/>
    </row>
    <row r="24" spans="1:12" ht="15.75" x14ac:dyDescent="0.2">
      <c r="A24" s="66" t="s">
        <v>379</v>
      </c>
      <c r="B24" s="79">
        <v>355852</v>
      </c>
      <c r="C24" s="3">
        <v>637264</v>
      </c>
      <c r="D24" s="3">
        <v>937</v>
      </c>
      <c r="E24" s="3">
        <v>5789</v>
      </c>
      <c r="F24" s="79">
        <v>5056</v>
      </c>
      <c r="G24" s="73">
        <v>733</v>
      </c>
    </row>
    <row r="25" spans="1:12" ht="15.75" x14ac:dyDescent="0.2">
      <c r="A25" s="66" t="s">
        <v>322</v>
      </c>
      <c r="B25" s="79">
        <v>305983</v>
      </c>
      <c r="C25" s="3">
        <v>538187</v>
      </c>
      <c r="D25" s="3">
        <v>458</v>
      </c>
      <c r="E25" s="3">
        <v>4489</v>
      </c>
      <c r="F25" s="79">
        <v>3934</v>
      </c>
      <c r="G25" s="73">
        <v>555</v>
      </c>
    </row>
    <row r="26" spans="1:12" ht="15.75" x14ac:dyDescent="0.2">
      <c r="A26" s="66" t="s">
        <v>288</v>
      </c>
      <c r="B26" s="79">
        <v>241859</v>
      </c>
      <c r="C26" s="3">
        <v>381041</v>
      </c>
      <c r="D26" s="3">
        <v>188</v>
      </c>
      <c r="E26" s="3">
        <v>201</v>
      </c>
      <c r="F26" s="100"/>
      <c r="G26" s="73">
        <v>201</v>
      </c>
    </row>
    <row r="27" spans="1:12" ht="15.75" x14ac:dyDescent="0.2">
      <c r="A27" s="66" t="s">
        <v>294</v>
      </c>
      <c r="B27" s="79">
        <v>226770</v>
      </c>
      <c r="C27" s="3">
        <v>226790</v>
      </c>
      <c r="D27" s="3">
        <v>250</v>
      </c>
      <c r="E27" s="3">
        <v>155</v>
      </c>
      <c r="F27" s="100"/>
      <c r="G27" s="73">
        <v>155</v>
      </c>
    </row>
    <row r="28" spans="1:12" ht="15.75" x14ac:dyDescent="0.2">
      <c r="A28" s="66" t="s">
        <v>328</v>
      </c>
      <c r="B28" s="79">
        <v>212723</v>
      </c>
      <c r="C28" s="3">
        <v>296001</v>
      </c>
      <c r="D28" s="3">
        <v>204</v>
      </c>
      <c r="E28" s="3">
        <v>60</v>
      </c>
      <c r="F28" s="100"/>
      <c r="G28" s="73">
        <v>60</v>
      </c>
    </row>
    <row r="29" spans="1:12" ht="15.75" x14ac:dyDescent="0.2">
      <c r="A29" s="66" t="s">
        <v>414</v>
      </c>
      <c r="B29" s="79">
        <v>204220</v>
      </c>
      <c r="C29" s="3">
        <v>332371</v>
      </c>
      <c r="D29" s="3">
        <v>399</v>
      </c>
      <c r="E29" s="3">
        <v>268</v>
      </c>
      <c r="F29" s="100"/>
      <c r="G29" s="73">
        <v>268</v>
      </c>
      <c r="I29" s="82"/>
      <c r="J29" s="83"/>
      <c r="K29" s="82"/>
    </row>
    <row r="30" spans="1:12" ht="15.75" x14ac:dyDescent="0.2">
      <c r="A30" s="66" t="s">
        <v>163</v>
      </c>
      <c r="B30" s="79">
        <v>179437</v>
      </c>
      <c r="C30" s="3">
        <v>245709</v>
      </c>
      <c r="D30" s="3">
        <v>249</v>
      </c>
      <c r="E30" s="3">
        <v>5140</v>
      </c>
      <c r="F30" s="79">
        <v>4989</v>
      </c>
      <c r="G30" s="73">
        <v>151</v>
      </c>
    </row>
    <row r="31" spans="1:12" ht="15.75" x14ac:dyDescent="0.2">
      <c r="A31" s="66" t="s">
        <v>350</v>
      </c>
      <c r="B31" s="79">
        <v>177387</v>
      </c>
      <c r="C31" s="3">
        <v>314938</v>
      </c>
      <c r="D31" s="3">
        <v>431</v>
      </c>
      <c r="E31" s="3">
        <v>245</v>
      </c>
      <c r="F31" s="79">
        <v>84</v>
      </c>
      <c r="G31" s="73">
        <v>161</v>
      </c>
    </row>
    <row r="32" spans="1:12" ht="15.75" x14ac:dyDescent="0.2">
      <c r="A32" s="66" t="s">
        <v>381</v>
      </c>
      <c r="B32" s="79">
        <v>173073</v>
      </c>
      <c r="C32" s="3">
        <v>268485</v>
      </c>
      <c r="D32" s="3">
        <v>427</v>
      </c>
      <c r="E32" s="3">
        <v>764</v>
      </c>
      <c r="F32" s="79">
        <v>518</v>
      </c>
      <c r="G32" s="73">
        <v>246</v>
      </c>
    </row>
    <row r="33" spans="1:7" ht="15.75" x14ac:dyDescent="0.2">
      <c r="A33" s="66" t="s">
        <v>40</v>
      </c>
      <c r="B33" s="79">
        <v>168285</v>
      </c>
      <c r="C33" s="3">
        <v>229473</v>
      </c>
      <c r="D33" s="3">
        <v>173</v>
      </c>
      <c r="E33" s="3">
        <v>253</v>
      </c>
      <c r="F33" s="79">
        <v>129</v>
      </c>
      <c r="G33" s="73">
        <v>124</v>
      </c>
    </row>
    <row r="34" spans="1:7" ht="15.75" x14ac:dyDescent="0.2">
      <c r="A34" s="66" t="s">
        <v>380</v>
      </c>
      <c r="B34" s="79">
        <v>164126</v>
      </c>
      <c r="C34" s="3">
        <v>278002</v>
      </c>
      <c r="D34" s="3">
        <v>316</v>
      </c>
      <c r="E34" s="3">
        <v>310</v>
      </c>
      <c r="F34" s="79">
        <v>103</v>
      </c>
      <c r="G34" s="73">
        <v>207</v>
      </c>
    </row>
    <row r="35" spans="1:7" ht="15.75" x14ac:dyDescent="0.2">
      <c r="A35" s="66" t="s">
        <v>442</v>
      </c>
      <c r="B35" s="79">
        <v>162209</v>
      </c>
      <c r="C35" s="3">
        <v>751847</v>
      </c>
      <c r="D35" s="3">
        <v>879</v>
      </c>
      <c r="E35" s="3">
        <v>823</v>
      </c>
      <c r="F35" s="79">
        <v>293</v>
      </c>
      <c r="G35" s="73">
        <v>530</v>
      </c>
    </row>
    <row r="36" spans="1:7" ht="15.75" x14ac:dyDescent="0.2">
      <c r="A36" s="66" t="s">
        <v>349</v>
      </c>
      <c r="B36" s="79">
        <v>152986</v>
      </c>
      <c r="C36" s="3">
        <v>196029</v>
      </c>
      <c r="D36" s="3">
        <v>373</v>
      </c>
      <c r="E36" s="3">
        <v>285</v>
      </c>
      <c r="F36" s="79">
        <v>69</v>
      </c>
      <c r="G36" s="73">
        <v>216</v>
      </c>
    </row>
    <row r="37" spans="1:7" ht="15.75" x14ac:dyDescent="0.2">
      <c r="A37" s="66" t="s">
        <v>287</v>
      </c>
      <c r="B37" s="79">
        <v>122982</v>
      </c>
      <c r="C37" s="3">
        <v>192246</v>
      </c>
      <c r="D37" s="3">
        <v>315</v>
      </c>
      <c r="E37" s="3">
        <v>944</v>
      </c>
      <c r="F37" s="79">
        <v>518</v>
      </c>
      <c r="G37" s="73">
        <v>426</v>
      </c>
    </row>
    <row r="38" spans="1:7" ht="15.75" x14ac:dyDescent="0.2">
      <c r="A38" s="66" t="s">
        <v>289</v>
      </c>
      <c r="B38" s="79">
        <v>122262</v>
      </c>
      <c r="C38" s="3">
        <v>160742</v>
      </c>
      <c r="D38" s="3">
        <v>201</v>
      </c>
      <c r="E38" s="3">
        <v>605</v>
      </c>
      <c r="F38" s="79">
        <v>179</v>
      </c>
      <c r="G38" s="73">
        <v>426</v>
      </c>
    </row>
    <row r="39" spans="1:7" ht="15.75" x14ac:dyDescent="0.2">
      <c r="A39" s="66" t="s">
        <v>293</v>
      </c>
      <c r="B39" s="79">
        <v>118088</v>
      </c>
      <c r="C39" s="3">
        <v>172663</v>
      </c>
      <c r="D39" s="3">
        <v>94</v>
      </c>
      <c r="E39" s="3">
        <v>177</v>
      </c>
      <c r="F39" s="79">
        <v>23</v>
      </c>
      <c r="G39" s="73">
        <v>154</v>
      </c>
    </row>
    <row r="40" spans="1:7" ht="15.75" x14ac:dyDescent="0.2">
      <c r="A40" s="66" t="s">
        <v>290</v>
      </c>
      <c r="B40" s="79">
        <v>110437</v>
      </c>
      <c r="C40" s="3">
        <v>148488</v>
      </c>
      <c r="D40" s="3">
        <v>90</v>
      </c>
      <c r="E40" s="3">
        <v>495</v>
      </c>
      <c r="F40" s="79">
        <v>330</v>
      </c>
      <c r="G40" s="73">
        <v>165</v>
      </c>
    </row>
    <row r="41" spans="1:7" ht="15.75" x14ac:dyDescent="0.2">
      <c r="A41" s="66" t="s">
        <v>443</v>
      </c>
      <c r="B41" s="79">
        <v>105641</v>
      </c>
      <c r="C41" s="3">
        <v>114559</v>
      </c>
      <c r="D41" s="3">
        <v>99</v>
      </c>
      <c r="E41" s="3">
        <v>150</v>
      </c>
      <c r="F41" s="79">
        <v>12</v>
      </c>
      <c r="G41" s="73">
        <v>138</v>
      </c>
    </row>
    <row r="42" spans="1:7" ht="15.75" x14ac:dyDescent="0.2">
      <c r="A42" s="66" t="s">
        <v>338</v>
      </c>
      <c r="B42" s="79">
        <v>104301</v>
      </c>
      <c r="C42" s="3">
        <v>133600</v>
      </c>
      <c r="D42" s="3">
        <v>120</v>
      </c>
      <c r="E42" s="3">
        <v>129</v>
      </c>
      <c r="F42" s="100"/>
      <c r="G42" s="73">
        <v>129</v>
      </c>
    </row>
    <row r="43" spans="1:7" ht="15.75" x14ac:dyDescent="0.2">
      <c r="A43" s="66" t="s">
        <v>297</v>
      </c>
      <c r="B43" s="79">
        <v>95829</v>
      </c>
      <c r="C43" s="3">
        <v>129560</v>
      </c>
      <c r="D43" s="3">
        <v>206</v>
      </c>
      <c r="E43" s="3">
        <v>423</v>
      </c>
      <c r="F43" s="100"/>
      <c r="G43" s="73">
        <v>423</v>
      </c>
    </row>
    <row r="44" spans="1:7" ht="15.75" x14ac:dyDescent="0.2">
      <c r="A44" s="66" t="s">
        <v>296</v>
      </c>
      <c r="B44" s="79">
        <v>82140</v>
      </c>
      <c r="C44" s="3">
        <v>100251</v>
      </c>
      <c r="D44" s="3">
        <v>82</v>
      </c>
      <c r="E44" s="3">
        <v>82</v>
      </c>
      <c r="F44" s="100"/>
      <c r="G44" s="73">
        <v>82</v>
      </c>
    </row>
    <row r="45" spans="1:7" ht="15.75" x14ac:dyDescent="0.2">
      <c r="A45" s="66" t="s">
        <v>432</v>
      </c>
      <c r="B45" s="79">
        <v>80911</v>
      </c>
      <c r="C45" s="3">
        <v>87306</v>
      </c>
      <c r="D45" s="3">
        <v>123</v>
      </c>
      <c r="E45" s="3">
        <v>474</v>
      </c>
      <c r="F45" s="79">
        <v>373</v>
      </c>
      <c r="G45" s="73">
        <v>101</v>
      </c>
    </row>
    <row r="46" spans="1:7" ht="15.75" x14ac:dyDescent="0.2">
      <c r="A46" s="66" t="s">
        <v>291</v>
      </c>
      <c r="B46" s="79">
        <v>79548</v>
      </c>
      <c r="C46" s="3">
        <v>168364</v>
      </c>
      <c r="D46" s="3">
        <v>127</v>
      </c>
      <c r="E46" s="3">
        <v>344</v>
      </c>
      <c r="F46" s="79">
        <v>70</v>
      </c>
      <c r="G46" s="73">
        <v>274</v>
      </c>
    </row>
    <row r="47" spans="1:7" ht="15.75" x14ac:dyDescent="0.2">
      <c r="A47" s="66" t="s">
        <v>43</v>
      </c>
      <c r="B47" s="79">
        <v>76438</v>
      </c>
      <c r="C47" s="3">
        <v>88090</v>
      </c>
      <c r="D47" s="3">
        <v>68</v>
      </c>
      <c r="E47" s="3">
        <v>140</v>
      </c>
      <c r="F47" s="79">
        <v>19</v>
      </c>
      <c r="G47" s="73">
        <v>121</v>
      </c>
    </row>
    <row r="48" spans="1:7" ht="15.75" x14ac:dyDescent="0.2">
      <c r="A48" s="66" t="s">
        <v>382</v>
      </c>
      <c r="B48" s="79">
        <v>67651</v>
      </c>
      <c r="C48" s="3">
        <v>143673</v>
      </c>
      <c r="D48" s="3">
        <v>271</v>
      </c>
      <c r="E48" s="3">
        <v>481</v>
      </c>
      <c r="F48" s="79">
        <v>317</v>
      </c>
      <c r="G48" s="73">
        <v>164</v>
      </c>
    </row>
    <row r="49" spans="1:7" ht="15.75" x14ac:dyDescent="0.2">
      <c r="A49" s="66" t="s">
        <v>444</v>
      </c>
      <c r="B49" s="79">
        <v>61183</v>
      </c>
      <c r="C49" s="3">
        <v>71414</v>
      </c>
      <c r="D49" s="3">
        <v>54</v>
      </c>
      <c r="E49" s="3">
        <v>233</v>
      </c>
      <c r="F49" s="79">
        <v>151</v>
      </c>
      <c r="G49" s="73">
        <v>82</v>
      </c>
    </row>
    <row r="50" spans="1:7" ht="15.75" x14ac:dyDescent="0.2">
      <c r="A50" s="66" t="s">
        <v>384</v>
      </c>
      <c r="B50" s="79">
        <v>51431</v>
      </c>
      <c r="C50" s="3">
        <v>83135</v>
      </c>
      <c r="D50" s="3">
        <v>93</v>
      </c>
      <c r="E50" s="3">
        <v>162</v>
      </c>
      <c r="F50" s="79">
        <v>89</v>
      </c>
      <c r="G50" s="73">
        <v>73</v>
      </c>
    </row>
    <row r="51" spans="1:7" ht="15.75" x14ac:dyDescent="0.2">
      <c r="A51" s="66" t="s">
        <v>61</v>
      </c>
      <c r="B51" s="79">
        <v>49877</v>
      </c>
      <c r="C51" s="3">
        <v>50268</v>
      </c>
      <c r="D51" s="3">
        <v>37</v>
      </c>
      <c r="E51" s="3">
        <v>76</v>
      </c>
      <c r="F51" s="79">
        <v>3</v>
      </c>
      <c r="G51" s="73">
        <v>73</v>
      </c>
    </row>
    <row r="52" spans="1:7" ht="15.75" x14ac:dyDescent="0.2">
      <c r="A52" s="66" t="s">
        <v>298</v>
      </c>
      <c r="B52" s="79">
        <v>46887</v>
      </c>
      <c r="C52" s="3">
        <v>142442</v>
      </c>
      <c r="D52" s="3">
        <v>22</v>
      </c>
      <c r="E52" s="3">
        <v>121</v>
      </c>
      <c r="F52" s="100"/>
      <c r="G52" s="73">
        <v>121</v>
      </c>
    </row>
    <row r="53" spans="1:7" ht="15.75" x14ac:dyDescent="0.2">
      <c r="A53" s="66" t="s">
        <v>418</v>
      </c>
      <c r="B53" s="79">
        <v>44993</v>
      </c>
      <c r="C53" s="3">
        <v>100792</v>
      </c>
      <c r="D53" s="44"/>
      <c r="E53" s="3">
        <v>72</v>
      </c>
      <c r="F53" s="100"/>
      <c r="G53" s="73">
        <v>72</v>
      </c>
    </row>
    <row r="54" spans="1:7" ht="15.75" x14ac:dyDescent="0.2">
      <c r="A54" s="66" t="s">
        <v>170</v>
      </c>
      <c r="B54" s="79">
        <v>44474</v>
      </c>
      <c r="C54" s="3">
        <v>59663</v>
      </c>
      <c r="D54" s="3">
        <v>17</v>
      </c>
      <c r="E54" s="3">
        <v>143</v>
      </c>
      <c r="F54" s="79">
        <v>109</v>
      </c>
      <c r="G54" s="73">
        <v>34</v>
      </c>
    </row>
    <row r="55" spans="1:7" ht="15.75" x14ac:dyDescent="0.2">
      <c r="A55" s="66" t="s">
        <v>351</v>
      </c>
      <c r="B55" s="79">
        <v>43117</v>
      </c>
      <c r="C55" s="3">
        <v>52815</v>
      </c>
      <c r="D55" s="3">
        <v>46</v>
      </c>
      <c r="E55" s="3">
        <v>75</v>
      </c>
      <c r="F55" s="79">
        <v>34</v>
      </c>
      <c r="G55" s="73">
        <v>41</v>
      </c>
    </row>
    <row r="56" spans="1:7" ht="15.75" x14ac:dyDescent="0.2">
      <c r="A56" s="66" t="s">
        <v>342</v>
      </c>
      <c r="B56" s="79">
        <v>31410</v>
      </c>
      <c r="C56" s="3">
        <v>49056</v>
      </c>
      <c r="D56" s="3">
        <v>17</v>
      </c>
      <c r="E56" s="3">
        <v>80</v>
      </c>
      <c r="F56" s="79">
        <v>59</v>
      </c>
      <c r="G56" s="73">
        <v>21</v>
      </c>
    </row>
    <row r="57" spans="1:7" ht="15.75" x14ac:dyDescent="0.2">
      <c r="A57" s="66" t="s">
        <v>387</v>
      </c>
      <c r="B57" s="79">
        <v>26400</v>
      </c>
      <c r="C57" s="3">
        <v>31197</v>
      </c>
      <c r="D57" s="3">
        <v>35</v>
      </c>
      <c r="E57" s="3">
        <v>27</v>
      </c>
      <c r="F57" s="100"/>
      <c r="G57" s="73">
        <v>27</v>
      </c>
    </row>
    <row r="58" spans="1:7" ht="15.75" x14ac:dyDescent="0.2">
      <c r="A58" s="66" t="s">
        <v>419</v>
      </c>
      <c r="B58" s="79">
        <v>25046</v>
      </c>
      <c r="C58" s="3">
        <v>33970</v>
      </c>
      <c r="D58" s="3">
        <v>9</v>
      </c>
      <c r="E58" s="3">
        <v>86</v>
      </c>
      <c r="F58" s="79">
        <v>21</v>
      </c>
      <c r="G58" s="73">
        <v>65</v>
      </c>
    </row>
    <row r="59" spans="1:7" ht="15.75" x14ac:dyDescent="0.2">
      <c r="A59" s="66" t="s">
        <v>433</v>
      </c>
      <c r="B59" s="79">
        <v>25032</v>
      </c>
      <c r="C59" s="3">
        <v>38826</v>
      </c>
      <c r="D59" s="3">
        <v>35</v>
      </c>
      <c r="E59" s="3">
        <v>58</v>
      </c>
      <c r="F59" s="79">
        <v>3</v>
      </c>
      <c r="G59" s="73">
        <v>55</v>
      </c>
    </row>
    <row r="60" spans="1:7" ht="15.75" x14ac:dyDescent="0.2">
      <c r="A60" s="66" t="s">
        <v>264</v>
      </c>
      <c r="B60" s="79">
        <v>23812</v>
      </c>
      <c r="C60" s="3">
        <v>35381</v>
      </c>
      <c r="D60" s="3">
        <v>53</v>
      </c>
      <c r="E60" s="3">
        <v>66</v>
      </c>
      <c r="F60" s="100"/>
      <c r="G60" s="73">
        <v>66</v>
      </c>
    </row>
    <row r="61" spans="1:7" ht="15.75" x14ac:dyDescent="0.2">
      <c r="A61" s="66" t="s">
        <v>91</v>
      </c>
      <c r="B61" s="79">
        <v>22161</v>
      </c>
      <c r="C61" s="3">
        <v>26239</v>
      </c>
      <c r="D61" s="3">
        <v>46</v>
      </c>
      <c r="E61" s="3">
        <v>20</v>
      </c>
      <c r="F61" s="100"/>
      <c r="G61" s="73">
        <v>20</v>
      </c>
    </row>
    <row r="62" spans="1:7" ht="15.75" x14ac:dyDescent="0.2">
      <c r="A62" s="66" t="s">
        <v>301</v>
      </c>
      <c r="B62" s="79">
        <v>22052</v>
      </c>
      <c r="C62" s="3">
        <v>22256</v>
      </c>
      <c r="D62" s="3">
        <v>22</v>
      </c>
      <c r="E62" s="3">
        <v>32</v>
      </c>
      <c r="F62" s="100"/>
      <c r="G62" s="73">
        <v>32</v>
      </c>
    </row>
    <row r="63" spans="1:7" ht="15.75" x14ac:dyDescent="0.2">
      <c r="A63" s="66" t="s">
        <v>354</v>
      </c>
      <c r="B63" s="79">
        <v>20859</v>
      </c>
      <c r="C63" s="3">
        <v>44597</v>
      </c>
      <c r="D63" s="3">
        <v>2</v>
      </c>
      <c r="E63" s="3"/>
      <c r="F63" s="101"/>
      <c r="G63" s="102"/>
    </row>
    <row r="64" spans="1:7" ht="15.75" x14ac:dyDescent="0.2">
      <c r="A64" s="66" t="s">
        <v>390</v>
      </c>
      <c r="B64" s="79">
        <v>19444</v>
      </c>
      <c r="C64" s="3">
        <v>34233</v>
      </c>
      <c r="D64" s="3">
        <v>53</v>
      </c>
      <c r="E64" s="3">
        <v>111</v>
      </c>
      <c r="F64" s="79">
        <v>22</v>
      </c>
      <c r="G64" s="73">
        <v>89</v>
      </c>
    </row>
    <row r="65" spans="1:11" ht="15.75" x14ac:dyDescent="0.2">
      <c r="A65" s="66" t="s">
        <v>345</v>
      </c>
      <c r="B65" s="79">
        <v>18998</v>
      </c>
      <c r="C65" s="3">
        <v>23813</v>
      </c>
      <c r="D65" s="3">
        <v>15</v>
      </c>
      <c r="E65" s="3">
        <v>80</v>
      </c>
      <c r="F65" s="100"/>
      <c r="G65" s="73">
        <v>80</v>
      </c>
    </row>
    <row r="66" spans="1:11" ht="15.75" x14ac:dyDescent="0.2">
      <c r="A66" s="67" t="s">
        <v>88</v>
      </c>
      <c r="B66" s="79">
        <v>18986</v>
      </c>
      <c r="C66" s="3">
        <v>23522</v>
      </c>
      <c r="D66" s="3">
        <v>48</v>
      </c>
      <c r="E66" s="3">
        <v>21</v>
      </c>
      <c r="F66" s="100"/>
      <c r="G66" s="73">
        <v>21</v>
      </c>
    </row>
    <row r="67" spans="1:11" ht="15.75" x14ac:dyDescent="0.2">
      <c r="A67" s="66" t="s">
        <v>389</v>
      </c>
      <c r="B67" s="79">
        <v>18546</v>
      </c>
      <c r="C67" s="3">
        <v>22943</v>
      </c>
      <c r="D67" s="3">
        <v>42</v>
      </c>
      <c r="E67" s="3">
        <v>53</v>
      </c>
      <c r="F67" s="79">
        <v>15</v>
      </c>
      <c r="G67" s="73">
        <v>38</v>
      </c>
    </row>
    <row r="68" spans="1:11" ht="15" customHeight="1" x14ac:dyDescent="0.2">
      <c r="A68" s="66" t="s">
        <v>388</v>
      </c>
      <c r="B68" s="79">
        <v>17842</v>
      </c>
      <c r="C68" s="3">
        <v>25285</v>
      </c>
      <c r="D68" s="3">
        <v>15</v>
      </c>
      <c r="E68" s="3">
        <v>35</v>
      </c>
      <c r="F68" s="100"/>
      <c r="G68" s="73">
        <v>35</v>
      </c>
    </row>
    <row r="69" spans="1:11" ht="15.75" x14ac:dyDescent="0.2">
      <c r="A69" s="66" t="s">
        <v>303</v>
      </c>
      <c r="B69" s="79">
        <v>17678</v>
      </c>
      <c r="C69" s="3">
        <v>24178</v>
      </c>
      <c r="D69" s="3">
        <v>96</v>
      </c>
      <c r="E69" s="3">
        <v>493</v>
      </c>
      <c r="F69" s="79">
        <v>188</v>
      </c>
      <c r="G69" s="73">
        <v>305</v>
      </c>
    </row>
    <row r="70" spans="1:11" ht="18" customHeight="1" x14ac:dyDescent="0.2">
      <c r="A70" s="66" t="s">
        <v>412</v>
      </c>
      <c r="B70" s="79">
        <v>17106</v>
      </c>
      <c r="C70" s="3">
        <v>23202</v>
      </c>
      <c r="D70" s="3">
        <v>68</v>
      </c>
      <c r="E70" s="3">
        <v>50</v>
      </c>
      <c r="F70" s="100"/>
      <c r="G70" s="73">
        <v>50</v>
      </c>
    </row>
    <row r="71" spans="1:11" ht="15.75" x14ac:dyDescent="0.2">
      <c r="A71" s="66" t="s">
        <v>353</v>
      </c>
      <c r="B71" s="79">
        <v>16854</v>
      </c>
      <c r="C71" s="3">
        <v>16854</v>
      </c>
      <c r="D71" s="3">
        <v>13</v>
      </c>
      <c r="E71" s="3">
        <v>38</v>
      </c>
      <c r="F71" s="100"/>
      <c r="G71" s="73">
        <v>38</v>
      </c>
    </row>
    <row r="72" spans="1:11" ht="15.75" x14ac:dyDescent="0.2">
      <c r="A72" s="66" t="s">
        <v>445</v>
      </c>
      <c r="B72" s="79">
        <v>16755</v>
      </c>
      <c r="C72" s="3">
        <v>23201</v>
      </c>
      <c r="D72" s="3">
        <v>45</v>
      </c>
      <c r="E72" s="3">
        <v>67</v>
      </c>
      <c r="F72" s="100"/>
      <c r="G72" s="73">
        <v>67</v>
      </c>
    </row>
    <row r="73" spans="1:11" ht="15.75" x14ac:dyDescent="0.2">
      <c r="A73" s="66" t="s">
        <v>424</v>
      </c>
      <c r="B73" s="79">
        <v>14228</v>
      </c>
      <c r="C73" s="3">
        <v>17422</v>
      </c>
      <c r="D73" s="3">
        <v>45</v>
      </c>
      <c r="E73" s="3">
        <v>157</v>
      </c>
      <c r="F73" s="79">
        <v>123</v>
      </c>
      <c r="G73" s="73">
        <v>34</v>
      </c>
    </row>
    <row r="74" spans="1:11" ht="15.75" x14ac:dyDescent="0.2">
      <c r="A74" s="66" t="s">
        <v>357</v>
      </c>
      <c r="B74" s="79">
        <v>12810</v>
      </c>
      <c r="C74" s="3">
        <v>12810</v>
      </c>
      <c r="D74" s="3">
        <v>58</v>
      </c>
      <c r="E74" s="3">
        <v>78</v>
      </c>
      <c r="F74" s="100"/>
      <c r="G74" s="73">
        <v>78</v>
      </c>
    </row>
    <row r="75" spans="1:11" ht="15.75" x14ac:dyDescent="0.2">
      <c r="A75" s="66" t="s">
        <v>324</v>
      </c>
      <c r="B75" s="79">
        <v>12233</v>
      </c>
      <c r="C75" s="3">
        <v>16267</v>
      </c>
      <c r="D75" s="3">
        <v>13</v>
      </c>
      <c r="E75" s="3">
        <v>10</v>
      </c>
      <c r="F75" s="79"/>
      <c r="G75" s="73">
        <v>10</v>
      </c>
    </row>
    <row r="76" spans="1:11" ht="15.75" x14ac:dyDescent="0.2">
      <c r="A76" s="66" t="s">
        <v>396</v>
      </c>
      <c r="B76" s="79">
        <v>12037</v>
      </c>
      <c r="C76" s="3">
        <v>13247</v>
      </c>
      <c r="D76" s="3">
        <v>12</v>
      </c>
      <c r="E76" s="3">
        <v>20</v>
      </c>
      <c r="F76" s="79">
        <v>4</v>
      </c>
      <c r="G76" s="73">
        <v>16</v>
      </c>
      <c r="I76" s="82"/>
      <c r="J76" s="82"/>
      <c r="K76" s="82"/>
    </row>
    <row r="77" spans="1:11" ht="15.75" x14ac:dyDescent="0.2">
      <c r="A77" s="66" t="s">
        <v>304</v>
      </c>
      <c r="B77" s="79">
        <v>11987</v>
      </c>
      <c r="C77" s="3">
        <v>17962</v>
      </c>
      <c r="D77" s="3">
        <v>114</v>
      </c>
      <c r="E77" s="3">
        <v>52</v>
      </c>
      <c r="F77" s="79">
        <v>11</v>
      </c>
      <c r="G77" s="73">
        <v>41</v>
      </c>
      <c r="I77" s="82"/>
      <c r="J77" s="83"/>
      <c r="K77" s="82"/>
    </row>
    <row r="78" spans="1:11" ht="15.75" x14ac:dyDescent="0.2">
      <c r="A78" s="66" t="s">
        <v>391</v>
      </c>
      <c r="B78" s="79">
        <v>11664</v>
      </c>
      <c r="C78" s="3">
        <v>15216</v>
      </c>
      <c r="D78" s="3">
        <v>8</v>
      </c>
      <c r="E78" s="3">
        <v>9</v>
      </c>
      <c r="F78" s="100"/>
      <c r="G78" s="73">
        <v>9</v>
      </c>
    </row>
    <row r="79" spans="1:11" ht="15.75" x14ac:dyDescent="0.2">
      <c r="A79" s="66" t="s">
        <v>305</v>
      </c>
      <c r="B79" s="79">
        <v>11374</v>
      </c>
      <c r="C79" s="3">
        <v>16357</v>
      </c>
      <c r="D79" s="3">
        <v>11</v>
      </c>
      <c r="E79" s="3">
        <v>60</v>
      </c>
      <c r="F79" s="100"/>
      <c r="G79" s="73">
        <v>60</v>
      </c>
    </row>
    <row r="80" spans="1:11" ht="15.75" x14ac:dyDescent="0.2">
      <c r="A80" s="66" t="s">
        <v>394</v>
      </c>
      <c r="B80" s="79">
        <v>10713</v>
      </c>
      <c r="C80" s="3">
        <v>13153</v>
      </c>
      <c r="D80" s="3">
        <v>13</v>
      </c>
      <c r="E80" s="3">
        <v>10</v>
      </c>
      <c r="F80" s="100"/>
      <c r="G80" s="73">
        <v>10</v>
      </c>
    </row>
    <row r="81" spans="1:7" ht="15.75" x14ac:dyDescent="0.2">
      <c r="A81" s="66" t="s">
        <v>392</v>
      </c>
      <c r="B81" s="79">
        <v>9967</v>
      </c>
      <c r="C81" s="3">
        <v>17518</v>
      </c>
      <c r="D81" s="3">
        <v>3</v>
      </c>
      <c r="E81" s="3">
        <v>23</v>
      </c>
      <c r="F81" s="79"/>
      <c r="G81" s="73">
        <v>23</v>
      </c>
    </row>
    <row r="82" spans="1:7" ht="15.75" x14ac:dyDescent="0.2">
      <c r="A82" s="66" t="s">
        <v>417</v>
      </c>
      <c r="B82" s="79">
        <v>9791</v>
      </c>
      <c r="C82" s="3">
        <v>9791</v>
      </c>
      <c r="D82" s="3">
        <v>7</v>
      </c>
      <c r="E82" s="3">
        <v>51</v>
      </c>
      <c r="F82" s="100"/>
      <c r="G82" s="73">
        <v>51</v>
      </c>
    </row>
    <row r="83" spans="1:7" ht="15.75" x14ac:dyDescent="0.2">
      <c r="A83" s="66" t="s">
        <v>446</v>
      </c>
      <c r="B83" s="79">
        <v>9321</v>
      </c>
      <c r="C83" s="3">
        <v>10442</v>
      </c>
      <c r="D83" s="3">
        <v>25</v>
      </c>
      <c r="E83" s="3">
        <v>17</v>
      </c>
      <c r="F83" s="100"/>
      <c r="G83" s="73">
        <v>17</v>
      </c>
    </row>
    <row r="84" spans="1:7" ht="15.75" x14ac:dyDescent="0.2">
      <c r="A84" s="66" t="s">
        <v>386</v>
      </c>
      <c r="B84" s="79">
        <v>9063</v>
      </c>
      <c r="C84" s="3">
        <v>10721</v>
      </c>
      <c r="D84" s="3">
        <v>29</v>
      </c>
      <c r="E84" s="3">
        <v>42</v>
      </c>
      <c r="F84" s="100"/>
      <c r="G84" s="73">
        <v>42</v>
      </c>
    </row>
    <row r="85" spans="1:7" ht="15.75" x14ac:dyDescent="0.2">
      <c r="A85" s="66" t="s">
        <v>325</v>
      </c>
      <c r="B85" s="79">
        <v>8736</v>
      </c>
      <c r="C85" s="3">
        <v>19310</v>
      </c>
      <c r="D85" s="3">
        <v>21</v>
      </c>
      <c r="E85" s="3">
        <v>56</v>
      </c>
      <c r="F85" s="79">
        <v>2</v>
      </c>
      <c r="G85" s="73">
        <v>54</v>
      </c>
    </row>
    <row r="86" spans="1:7" ht="15.75" x14ac:dyDescent="0.2">
      <c r="A86" s="66" t="s">
        <v>355</v>
      </c>
      <c r="B86" s="79">
        <v>8417</v>
      </c>
      <c r="C86" s="3">
        <v>13785</v>
      </c>
      <c r="D86" s="3">
        <v>46</v>
      </c>
      <c r="E86" s="3">
        <v>92</v>
      </c>
      <c r="F86" s="79">
        <v>2</v>
      </c>
      <c r="G86" s="73">
        <v>90</v>
      </c>
    </row>
    <row r="87" spans="1:7" ht="15.75" x14ac:dyDescent="0.2">
      <c r="A87" s="66" t="s">
        <v>329</v>
      </c>
      <c r="B87" s="79">
        <v>8228</v>
      </c>
      <c r="C87" s="3">
        <v>9530</v>
      </c>
      <c r="D87" s="3">
        <v>17</v>
      </c>
      <c r="E87" s="3">
        <v>20</v>
      </c>
      <c r="F87" s="100"/>
      <c r="G87" s="73">
        <v>20</v>
      </c>
    </row>
    <row r="88" spans="1:7" ht="15.75" x14ac:dyDescent="0.2">
      <c r="A88" s="66" t="s">
        <v>187</v>
      </c>
      <c r="B88" s="79">
        <v>8184</v>
      </c>
      <c r="C88" s="3">
        <v>11794</v>
      </c>
      <c r="D88" s="3">
        <v>10</v>
      </c>
      <c r="E88" s="3">
        <v>143</v>
      </c>
      <c r="F88" s="79">
        <v>7</v>
      </c>
      <c r="G88" s="73">
        <v>136</v>
      </c>
    </row>
    <row r="89" spans="1:7" ht="15.75" x14ac:dyDescent="0.2">
      <c r="A89" s="66" t="s">
        <v>71</v>
      </c>
      <c r="B89" s="79">
        <v>7912</v>
      </c>
      <c r="C89" s="3">
        <v>10085</v>
      </c>
      <c r="D89" s="3">
        <v>33</v>
      </c>
      <c r="E89" s="3">
        <v>19</v>
      </c>
      <c r="F89" s="100"/>
      <c r="G89" s="73">
        <v>19</v>
      </c>
    </row>
    <row r="90" spans="1:7" ht="15.75" x14ac:dyDescent="0.2">
      <c r="A90" s="66" t="s">
        <v>393</v>
      </c>
      <c r="B90" s="79">
        <v>7487</v>
      </c>
      <c r="C90" s="3">
        <v>9099</v>
      </c>
      <c r="D90" s="3">
        <v>17</v>
      </c>
      <c r="E90" s="3">
        <v>10</v>
      </c>
      <c r="F90" s="100"/>
      <c r="G90" s="73">
        <v>10</v>
      </c>
    </row>
    <row r="91" spans="1:7" ht="15.75" x14ac:dyDescent="0.2">
      <c r="A91" s="66" t="s">
        <v>330</v>
      </c>
      <c r="B91" s="79">
        <v>7158</v>
      </c>
      <c r="C91" s="3">
        <v>7429</v>
      </c>
      <c r="D91" s="3">
        <v>42</v>
      </c>
      <c r="E91" s="3">
        <v>58</v>
      </c>
      <c r="F91" s="79">
        <v>18</v>
      </c>
      <c r="G91" s="73">
        <v>40</v>
      </c>
    </row>
    <row r="92" spans="1:7" ht="15.75" x14ac:dyDescent="0.2">
      <c r="A92" s="66" t="s">
        <v>402</v>
      </c>
      <c r="B92" s="79">
        <v>6584</v>
      </c>
      <c r="C92" s="3">
        <v>9795</v>
      </c>
      <c r="D92" s="3">
        <v>3</v>
      </c>
      <c r="E92" s="3">
        <v>28</v>
      </c>
      <c r="F92" s="100"/>
      <c r="G92" s="73">
        <v>28</v>
      </c>
    </row>
    <row r="93" spans="1:7" ht="15.75" x14ac:dyDescent="0.2">
      <c r="A93" s="66" t="s">
        <v>306</v>
      </c>
      <c r="B93" s="79">
        <v>6367</v>
      </c>
      <c r="C93" s="3">
        <v>6367</v>
      </c>
      <c r="D93" s="3">
        <v>16</v>
      </c>
      <c r="E93" s="3">
        <v>8</v>
      </c>
      <c r="F93" s="100"/>
      <c r="G93" s="73">
        <v>8</v>
      </c>
    </row>
    <row r="94" spans="1:7" ht="15.75" x14ac:dyDescent="0.2">
      <c r="A94" s="66" t="s">
        <v>434</v>
      </c>
      <c r="B94" s="79">
        <v>6346</v>
      </c>
      <c r="C94" s="3">
        <v>10289</v>
      </c>
      <c r="D94" s="3">
        <v>3</v>
      </c>
      <c r="E94" s="3">
        <v>57</v>
      </c>
      <c r="F94" s="100"/>
      <c r="G94" s="73">
        <v>57</v>
      </c>
    </row>
    <row r="95" spans="1:7" ht="15.75" x14ac:dyDescent="0.2">
      <c r="A95" s="66" t="s">
        <v>451</v>
      </c>
      <c r="B95" s="79">
        <v>4943</v>
      </c>
      <c r="C95" s="3">
        <v>5714</v>
      </c>
      <c r="D95" s="3">
        <v>8</v>
      </c>
      <c r="E95" s="3">
        <v>20</v>
      </c>
      <c r="F95" s="79">
        <v>9</v>
      </c>
      <c r="G95" s="73">
        <v>11</v>
      </c>
    </row>
    <row r="96" spans="1:7" ht="15.75" x14ac:dyDescent="0.2">
      <c r="A96" s="66" t="s">
        <v>337</v>
      </c>
      <c r="B96" s="79">
        <v>4936</v>
      </c>
      <c r="C96" s="3">
        <v>4936</v>
      </c>
      <c r="D96" s="3">
        <v>6</v>
      </c>
      <c r="E96" s="3">
        <v>6</v>
      </c>
      <c r="F96" s="100"/>
      <c r="G96" s="73">
        <v>6</v>
      </c>
    </row>
    <row r="97" spans="1:14" ht="15.75" x14ac:dyDescent="0.2">
      <c r="A97" s="66" t="s">
        <v>360</v>
      </c>
      <c r="B97" s="79">
        <v>4922</v>
      </c>
      <c r="C97" s="3">
        <v>72278</v>
      </c>
      <c r="D97" s="3">
        <v>15</v>
      </c>
      <c r="E97" s="3">
        <v>35</v>
      </c>
      <c r="F97" s="100"/>
      <c r="G97" s="73">
        <v>35</v>
      </c>
    </row>
    <row r="98" spans="1:14" ht="18" customHeight="1" x14ac:dyDescent="0.2">
      <c r="A98" s="66" t="s">
        <v>422</v>
      </c>
      <c r="B98" s="79">
        <v>4756</v>
      </c>
      <c r="C98" s="3">
        <v>6236</v>
      </c>
      <c r="D98" s="3">
        <v>25</v>
      </c>
      <c r="E98" s="3">
        <v>28</v>
      </c>
      <c r="F98" s="100"/>
      <c r="G98" s="73">
        <v>28</v>
      </c>
      <c r="I98" s="82"/>
      <c r="J98" s="83"/>
      <c r="K98" s="82"/>
    </row>
    <row r="99" spans="1:14" ht="16.5" customHeight="1" x14ac:dyDescent="0.2">
      <c r="A99" s="66" t="s">
        <v>269</v>
      </c>
      <c r="B99" s="79">
        <v>4634</v>
      </c>
      <c r="C99" s="3">
        <v>4838</v>
      </c>
      <c r="D99" s="3">
        <v>8</v>
      </c>
      <c r="E99" s="3">
        <v>16</v>
      </c>
      <c r="F99" s="100"/>
      <c r="G99" s="73">
        <v>16</v>
      </c>
    </row>
    <row r="100" spans="1:14" ht="15.75" x14ac:dyDescent="0.2">
      <c r="A100" s="81" t="s">
        <v>447</v>
      </c>
      <c r="B100" s="79">
        <v>4560</v>
      </c>
      <c r="C100" s="3">
        <v>4604</v>
      </c>
      <c r="D100" s="3">
        <v>8</v>
      </c>
      <c r="E100" s="3">
        <v>5</v>
      </c>
      <c r="F100" s="79">
        <v>3</v>
      </c>
      <c r="G100" s="73">
        <v>2</v>
      </c>
    </row>
    <row r="101" spans="1:14" ht="15.75" x14ac:dyDescent="0.2">
      <c r="A101" s="66" t="s">
        <v>399</v>
      </c>
      <c r="B101" s="79">
        <v>4446</v>
      </c>
      <c r="C101" s="3">
        <v>4446</v>
      </c>
      <c r="D101" s="3">
        <v>15</v>
      </c>
      <c r="E101" s="3">
        <v>36</v>
      </c>
      <c r="F101" s="100"/>
      <c r="G101" s="73">
        <v>36</v>
      </c>
      <c r="I101" s="82"/>
      <c r="J101" s="83"/>
      <c r="K101" s="82"/>
    </row>
    <row r="102" spans="1:14" ht="15.75" x14ac:dyDescent="0.2">
      <c r="A102" s="66" t="s">
        <v>265</v>
      </c>
      <c r="B102" s="79">
        <v>4324</v>
      </c>
      <c r="C102" s="3">
        <v>16574</v>
      </c>
      <c r="D102" s="3">
        <v>33</v>
      </c>
      <c r="E102" s="3">
        <v>43</v>
      </c>
      <c r="F102" s="79"/>
      <c r="G102" s="73">
        <v>43</v>
      </c>
      <c r="I102" s="82"/>
      <c r="J102" s="82"/>
      <c r="K102" s="82"/>
    </row>
    <row r="103" spans="1:14" ht="15.75" x14ac:dyDescent="0.2">
      <c r="A103" s="66" t="s">
        <v>274</v>
      </c>
      <c r="B103" s="79">
        <v>3600</v>
      </c>
      <c r="C103" s="3">
        <v>4286</v>
      </c>
      <c r="D103" s="3">
        <v>8</v>
      </c>
      <c r="E103" s="3">
        <v>45</v>
      </c>
      <c r="F103" s="100"/>
      <c r="G103" s="73">
        <v>45</v>
      </c>
    </row>
    <row r="104" spans="1:14" ht="15.75" x14ac:dyDescent="0.2">
      <c r="A104" s="66" t="s">
        <v>311</v>
      </c>
      <c r="B104" s="79">
        <v>3287</v>
      </c>
      <c r="C104" s="3">
        <v>6997</v>
      </c>
      <c r="D104" s="3">
        <v>2</v>
      </c>
      <c r="E104" s="3">
        <v>31</v>
      </c>
      <c r="F104" s="100"/>
      <c r="G104" s="73">
        <v>31</v>
      </c>
    </row>
    <row r="105" spans="1:14" ht="18.95" customHeight="1" x14ac:dyDescent="0.2">
      <c r="A105" s="66" t="s">
        <v>452</v>
      </c>
      <c r="B105" s="79">
        <v>3055</v>
      </c>
      <c r="C105" s="3">
        <v>3067</v>
      </c>
      <c r="D105" s="3">
        <v>12</v>
      </c>
      <c r="E105" s="3">
        <v>11</v>
      </c>
      <c r="F105" s="79">
        <v>1</v>
      </c>
      <c r="G105" s="73">
        <v>10</v>
      </c>
    </row>
    <row r="106" spans="1:14" ht="15.75" x14ac:dyDescent="0.2">
      <c r="A106" s="66" t="s">
        <v>363</v>
      </c>
      <c r="B106" s="79">
        <v>2750</v>
      </c>
      <c r="C106" s="3">
        <v>3670</v>
      </c>
      <c r="D106" s="3">
        <v>8</v>
      </c>
      <c r="E106" s="3">
        <v>30</v>
      </c>
      <c r="F106" s="79">
        <v>12</v>
      </c>
      <c r="G106" s="73">
        <v>18</v>
      </c>
    </row>
    <row r="107" spans="1:14" ht="15.75" x14ac:dyDescent="0.2">
      <c r="A107" s="66" t="s">
        <v>312</v>
      </c>
      <c r="B107" s="79">
        <v>2736</v>
      </c>
      <c r="C107" s="3">
        <v>3416</v>
      </c>
      <c r="D107" s="3">
        <v>1</v>
      </c>
      <c r="E107" s="3">
        <v>14</v>
      </c>
      <c r="F107" s="100"/>
      <c r="G107" s="73">
        <v>14</v>
      </c>
    </row>
    <row r="108" spans="1:14" ht="15.75" x14ac:dyDescent="0.2">
      <c r="A108" s="66" t="s">
        <v>361</v>
      </c>
      <c r="B108" s="79">
        <v>2625</v>
      </c>
      <c r="C108" s="3">
        <v>3109</v>
      </c>
      <c r="D108" s="3">
        <v>22</v>
      </c>
      <c r="E108" s="3">
        <v>31</v>
      </c>
      <c r="F108" s="79">
        <v>3</v>
      </c>
      <c r="G108" s="73">
        <v>28</v>
      </c>
    </row>
    <row r="109" spans="1:14" ht="15.75" x14ac:dyDescent="0.2">
      <c r="A109" s="66" t="s">
        <v>275</v>
      </c>
      <c r="B109" s="79">
        <v>2506</v>
      </c>
      <c r="C109" s="3">
        <v>2763</v>
      </c>
      <c r="D109" s="3">
        <v>12</v>
      </c>
      <c r="E109" s="3">
        <v>16</v>
      </c>
      <c r="F109" s="100"/>
      <c r="G109" s="73">
        <v>16</v>
      </c>
      <c r="L109" s="82"/>
      <c r="M109" s="83"/>
      <c r="N109" s="82"/>
    </row>
    <row r="110" spans="1:14" ht="15.75" x14ac:dyDescent="0.2">
      <c r="A110" s="66" t="s">
        <v>411</v>
      </c>
      <c r="B110" s="79">
        <v>2406</v>
      </c>
      <c r="C110" s="3">
        <v>2596</v>
      </c>
      <c r="D110" s="3">
        <v>5</v>
      </c>
      <c r="E110" s="3">
        <v>9</v>
      </c>
      <c r="F110" s="100"/>
      <c r="G110" s="73">
        <v>9</v>
      </c>
    </row>
    <row r="111" spans="1:14" ht="15.75" x14ac:dyDescent="0.2">
      <c r="A111" s="66" t="s">
        <v>333</v>
      </c>
      <c r="B111" s="79">
        <v>2369</v>
      </c>
      <c r="C111" s="3">
        <v>2977</v>
      </c>
      <c r="D111" s="3">
        <v>4</v>
      </c>
      <c r="E111" s="3">
        <v>1</v>
      </c>
      <c r="F111" s="100"/>
      <c r="G111" s="73">
        <v>1</v>
      </c>
    </row>
    <row r="112" spans="1:14" ht="15.75" x14ac:dyDescent="0.2">
      <c r="A112" s="66" t="s">
        <v>343</v>
      </c>
      <c r="B112" s="79">
        <v>2327</v>
      </c>
      <c r="C112" s="3">
        <v>2944</v>
      </c>
      <c r="D112" s="3">
        <v>7</v>
      </c>
      <c r="E112" s="3">
        <v>24</v>
      </c>
      <c r="F112" s="79">
        <v>18</v>
      </c>
      <c r="G112" s="73">
        <v>6</v>
      </c>
    </row>
    <row r="113" spans="1:11" ht="15.75" x14ac:dyDescent="0.2">
      <c r="A113" s="66" t="s">
        <v>334</v>
      </c>
      <c r="B113" s="79">
        <v>2052</v>
      </c>
      <c r="C113" s="3">
        <v>2401</v>
      </c>
      <c r="D113" s="3">
        <v>8</v>
      </c>
      <c r="E113" s="3">
        <v>5</v>
      </c>
      <c r="F113" s="100"/>
      <c r="G113" s="73">
        <v>5</v>
      </c>
    </row>
    <row r="114" spans="1:11" ht="15.75" x14ac:dyDescent="0.2">
      <c r="A114" s="66" t="s">
        <v>364</v>
      </c>
      <c r="B114" s="79">
        <v>1941</v>
      </c>
      <c r="C114" s="3">
        <v>2157</v>
      </c>
      <c r="D114" s="3">
        <v>2</v>
      </c>
      <c r="E114" s="3">
        <v>16</v>
      </c>
      <c r="F114" s="79">
        <v>3</v>
      </c>
      <c r="G114" s="73">
        <v>13</v>
      </c>
    </row>
    <row r="115" spans="1:11" ht="18" customHeight="1" x14ac:dyDescent="0.2">
      <c r="A115" s="66" t="s">
        <v>453</v>
      </c>
      <c r="B115" s="79">
        <v>1864</v>
      </c>
      <c r="C115" s="3">
        <v>2039</v>
      </c>
      <c r="D115" s="3">
        <v>6</v>
      </c>
      <c r="E115" s="3">
        <v>34</v>
      </c>
      <c r="F115" s="79">
        <v>23</v>
      </c>
      <c r="G115" s="73">
        <v>11</v>
      </c>
    </row>
    <row r="116" spans="1:11" ht="15.75" x14ac:dyDescent="0.2">
      <c r="A116" s="66" t="s">
        <v>448</v>
      </c>
      <c r="B116" s="79">
        <v>1847</v>
      </c>
      <c r="C116" s="3">
        <v>2275</v>
      </c>
      <c r="D116" s="3">
        <v>34</v>
      </c>
      <c r="E116" s="3">
        <v>6</v>
      </c>
      <c r="F116" s="100">
        <v>0</v>
      </c>
      <c r="G116" s="73">
        <v>6</v>
      </c>
    </row>
    <row r="117" spans="1:11" ht="15.75" x14ac:dyDescent="0.2">
      <c r="A117" s="66" t="s">
        <v>421</v>
      </c>
      <c r="B117" s="79">
        <v>1735</v>
      </c>
      <c r="C117" s="3">
        <v>1736</v>
      </c>
      <c r="D117" s="3">
        <v>2</v>
      </c>
      <c r="E117" s="3"/>
      <c r="F117" s="101"/>
      <c r="G117" s="102"/>
    </row>
    <row r="118" spans="1:11" ht="15.75" x14ac:dyDescent="0.2">
      <c r="A118" s="66" t="s">
        <v>403</v>
      </c>
      <c r="B118" s="79">
        <v>1648</v>
      </c>
      <c r="C118" s="3">
        <v>2135</v>
      </c>
      <c r="D118" s="3">
        <v>3</v>
      </c>
      <c r="E118" s="3">
        <v>5</v>
      </c>
      <c r="F118" s="100"/>
      <c r="G118" s="73">
        <v>5</v>
      </c>
      <c r="I118" s="82"/>
      <c r="J118" s="82"/>
      <c r="K118" s="82"/>
    </row>
    <row r="119" spans="1:11" ht="15.75" x14ac:dyDescent="0.2">
      <c r="A119" s="66" t="s">
        <v>332</v>
      </c>
      <c r="B119" s="79">
        <v>1643</v>
      </c>
      <c r="C119" s="3">
        <v>1860</v>
      </c>
      <c r="D119" s="44"/>
      <c r="E119" s="3">
        <v>1</v>
      </c>
      <c r="F119" s="100"/>
      <c r="G119" s="73">
        <v>1</v>
      </c>
    </row>
    <row r="120" spans="1:11" ht="15.75" x14ac:dyDescent="0.2">
      <c r="A120" s="66" t="s">
        <v>365</v>
      </c>
      <c r="B120" s="79">
        <v>1257</v>
      </c>
      <c r="C120" s="3">
        <v>1644</v>
      </c>
      <c r="D120" s="3">
        <v>1</v>
      </c>
      <c r="E120" s="3">
        <v>12</v>
      </c>
      <c r="F120" s="100"/>
      <c r="G120" s="73">
        <v>12</v>
      </c>
    </row>
    <row r="121" spans="1:11" ht="16.5" customHeight="1" x14ac:dyDescent="0.2">
      <c r="A121" s="66" t="s">
        <v>449</v>
      </c>
      <c r="B121" s="79">
        <v>1241</v>
      </c>
      <c r="C121" s="3">
        <v>1241</v>
      </c>
      <c r="D121" s="3">
        <v>3</v>
      </c>
      <c r="E121" s="3">
        <v>3</v>
      </c>
      <c r="F121" s="100"/>
      <c r="G121" s="73">
        <v>3</v>
      </c>
      <c r="I121" s="82"/>
      <c r="J121" s="83"/>
      <c r="K121" s="82"/>
    </row>
    <row r="122" spans="1:11" ht="15.75" x14ac:dyDescent="0.2">
      <c r="A122" s="66" t="s">
        <v>404</v>
      </c>
      <c r="B122" s="79">
        <v>1180</v>
      </c>
      <c r="C122" s="3">
        <v>1187</v>
      </c>
      <c r="D122" s="3">
        <v>7</v>
      </c>
      <c r="E122" s="3">
        <v>20</v>
      </c>
      <c r="F122" s="79">
        <v>7</v>
      </c>
      <c r="G122" s="73">
        <v>13</v>
      </c>
    </row>
    <row r="123" spans="1:11" ht="15.75" x14ac:dyDescent="0.2">
      <c r="A123" s="66" t="s">
        <v>454</v>
      </c>
      <c r="B123" s="79">
        <v>986</v>
      </c>
      <c r="C123" s="3">
        <v>1856</v>
      </c>
      <c r="D123" s="3">
        <v>28</v>
      </c>
      <c r="E123" s="3">
        <v>39</v>
      </c>
      <c r="F123" s="100"/>
      <c r="G123" s="73">
        <v>39</v>
      </c>
      <c r="I123" s="82"/>
      <c r="J123" s="83"/>
      <c r="K123" s="82"/>
    </row>
    <row r="124" spans="1:11" ht="15.75" x14ac:dyDescent="0.2">
      <c r="A124" s="66" t="s">
        <v>450</v>
      </c>
      <c r="B124" s="79">
        <v>787</v>
      </c>
      <c r="C124" s="3">
        <v>1431</v>
      </c>
      <c r="D124" s="3">
        <v>3</v>
      </c>
      <c r="E124" s="3">
        <v>2</v>
      </c>
      <c r="F124" s="100"/>
      <c r="G124" s="73">
        <v>2</v>
      </c>
    </row>
    <row r="125" spans="1:11" ht="15.75" x14ac:dyDescent="0.2">
      <c r="A125" s="66" t="s">
        <v>369</v>
      </c>
      <c r="B125" s="79">
        <v>783</v>
      </c>
      <c r="C125" s="3">
        <v>1087</v>
      </c>
      <c r="D125" s="3">
        <v>16</v>
      </c>
      <c r="E125" s="3">
        <v>47</v>
      </c>
      <c r="F125" s="100"/>
      <c r="G125" s="73">
        <v>47</v>
      </c>
    </row>
    <row r="126" spans="1:11" ht="15.75" x14ac:dyDescent="0.2">
      <c r="A126" s="66" t="s">
        <v>405</v>
      </c>
      <c r="B126" s="79">
        <v>706</v>
      </c>
      <c r="C126" s="3">
        <v>819</v>
      </c>
      <c r="D126" s="3">
        <v>3</v>
      </c>
      <c r="E126" s="3">
        <v>3</v>
      </c>
      <c r="F126" s="100"/>
      <c r="G126" s="73">
        <v>3</v>
      </c>
    </row>
    <row r="127" spans="1:11" ht="15.75" x14ac:dyDescent="0.2">
      <c r="A127" s="66" t="s">
        <v>423</v>
      </c>
      <c r="B127" s="79">
        <v>685</v>
      </c>
      <c r="C127" s="3">
        <v>870</v>
      </c>
      <c r="D127" s="3">
        <v>3</v>
      </c>
      <c r="E127" s="3">
        <v>3</v>
      </c>
      <c r="F127" s="100"/>
      <c r="G127" s="73">
        <v>3</v>
      </c>
    </row>
    <row r="128" spans="1:11" ht="15.75" x14ac:dyDescent="0.2">
      <c r="A128" s="66" t="s">
        <v>367</v>
      </c>
      <c r="B128" s="79">
        <v>656</v>
      </c>
      <c r="C128" s="3">
        <v>873</v>
      </c>
      <c r="D128" s="3">
        <v>4</v>
      </c>
      <c r="E128" s="3">
        <v>2</v>
      </c>
      <c r="F128" s="100"/>
      <c r="G128" s="73">
        <v>2</v>
      </c>
    </row>
    <row r="129" spans="1:7" ht="15.75" x14ac:dyDescent="0.2">
      <c r="A129" s="66" t="s">
        <v>336</v>
      </c>
      <c r="B129" s="79">
        <v>645</v>
      </c>
      <c r="C129" s="3">
        <v>1332</v>
      </c>
      <c r="D129" s="3">
        <v>3</v>
      </c>
      <c r="E129" s="3">
        <v>6</v>
      </c>
      <c r="F129" s="79">
        <v>3</v>
      </c>
      <c r="G129" s="73">
        <v>3</v>
      </c>
    </row>
    <row r="130" spans="1:7" ht="15.75" x14ac:dyDescent="0.2">
      <c r="A130" s="66" t="s">
        <v>368</v>
      </c>
      <c r="B130" s="79">
        <v>508</v>
      </c>
      <c r="C130" s="3">
        <v>574</v>
      </c>
      <c r="D130" s="3">
        <v>4</v>
      </c>
      <c r="E130" s="3">
        <v>2</v>
      </c>
      <c r="F130" s="100"/>
      <c r="G130" s="73">
        <v>2</v>
      </c>
    </row>
    <row r="131" spans="1:7" ht="15.75" x14ac:dyDescent="0.2">
      <c r="A131" s="66" t="s">
        <v>416</v>
      </c>
      <c r="B131" s="79">
        <v>413</v>
      </c>
      <c r="C131" s="3">
        <v>413</v>
      </c>
      <c r="D131" s="3">
        <v>2</v>
      </c>
      <c r="E131" s="3">
        <v>4</v>
      </c>
      <c r="F131" s="100"/>
      <c r="G131" s="73">
        <v>4</v>
      </c>
    </row>
    <row r="132" spans="1:7" ht="15.75" x14ac:dyDescent="0.2">
      <c r="A132" s="66" t="s">
        <v>413</v>
      </c>
      <c r="B132" s="79">
        <v>371</v>
      </c>
      <c r="C132" s="3">
        <v>1192</v>
      </c>
      <c r="D132" s="3">
        <v>1</v>
      </c>
      <c r="E132" s="3">
        <v>6</v>
      </c>
      <c r="F132" s="100"/>
      <c r="G132" s="73">
        <v>6</v>
      </c>
    </row>
    <row r="133" spans="1:7" ht="15.75" x14ac:dyDescent="0.2">
      <c r="A133" s="66" t="s">
        <v>406</v>
      </c>
      <c r="B133" s="79">
        <v>330</v>
      </c>
      <c r="C133" s="3">
        <v>463</v>
      </c>
      <c r="D133" s="44"/>
      <c r="E133" s="3">
        <v>8</v>
      </c>
      <c r="F133" s="100"/>
      <c r="G133" s="73">
        <v>8</v>
      </c>
    </row>
    <row r="134" spans="1:7" ht="15.75" x14ac:dyDescent="0.2">
      <c r="A134" s="66" t="s">
        <v>69</v>
      </c>
      <c r="B134" s="79">
        <v>263</v>
      </c>
      <c r="C134" s="3">
        <v>265</v>
      </c>
      <c r="D134" s="3">
        <v>1</v>
      </c>
      <c r="E134" s="3">
        <v>1</v>
      </c>
      <c r="F134" s="100"/>
      <c r="G134" s="73">
        <v>1</v>
      </c>
    </row>
    <row r="135" spans="1:7" ht="15.75" x14ac:dyDescent="0.2">
      <c r="A135" s="66" t="s">
        <v>341</v>
      </c>
      <c r="B135" s="79">
        <v>39</v>
      </c>
      <c r="C135" s="3">
        <v>39</v>
      </c>
      <c r="D135" s="3">
        <v>1</v>
      </c>
      <c r="E135" s="3">
        <v>2</v>
      </c>
      <c r="F135" s="100"/>
      <c r="G135" s="73">
        <v>2</v>
      </c>
    </row>
    <row r="136" spans="1:7" ht="15.75" x14ac:dyDescent="0.2">
      <c r="A136" s="68" t="s">
        <v>455</v>
      </c>
      <c r="B136" s="80">
        <v>19</v>
      </c>
      <c r="C136" s="74">
        <v>40</v>
      </c>
      <c r="D136" s="77"/>
      <c r="E136" s="74">
        <v>2</v>
      </c>
      <c r="F136" s="77"/>
      <c r="G136" s="75">
        <v>2</v>
      </c>
    </row>
    <row r="137" spans="1:7" x14ac:dyDescent="0.2">
      <c r="F137" s="89"/>
      <c r="G137" s="90"/>
    </row>
    <row r="138" spans="1:7" x14ac:dyDescent="0.2">
      <c r="A138" s="267" t="s">
        <v>136</v>
      </c>
      <c r="B138" s="267"/>
      <c r="C138" s="267"/>
      <c r="D138" s="267"/>
      <c r="E138" s="267"/>
      <c r="F138" s="267"/>
      <c r="G138" s="267"/>
    </row>
    <row r="139" spans="1:7" x14ac:dyDescent="0.2">
      <c r="A139" s="267"/>
      <c r="B139" s="267"/>
      <c r="C139" s="267"/>
      <c r="D139" s="267"/>
      <c r="E139" s="267"/>
      <c r="F139" s="267"/>
      <c r="G139" s="267"/>
    </row>
    <row r="140" spans="1:7" x14ac:dyDescent="0.2">
      <c r="A140" s="267"/>
      <c r="B140" s="267"/>
      <c r="C140" s="267"/>
      <c r="D140" s="267"/>
      <c r="E140" s="267"/>
      <c r="F140" s="267"/>
      <c r="G140" s="267"/>
    </row>
    <row r="141" spans="1:7" x14ac:dyDescent="0.2">
      <c r="A141" s="267"/>
      <c r="B141" s="267"/>
      <c r="C141" s="267"/>
      <c r="D141" s="267"/>
      <c r="E141" s="267"/>
      <c r="F141" s="267"/>
      <c r="G141" s="267"/>
    </row>
    <row r="142" spans="1:7" x14ac:dyDescent="0.2">
      <c r="F142" s="97"/>
      <c r="G142" s="97"/>
    </row>
    <row r="143" spans="1:7" x14ac:dyDescent="0.2">
      <c r="F143" s="89"/>
      <c r="G143" s="90"/>
    </row>
    <row r="144" spans="1:7" x14ac:dyDescent="0.2">
      <c r="F144" s="89"/>
      <c r="G144" s="90"/>
    </row>
    <row r="145" spans="6:7" x14ac:dyDescent="0.2">
      <c r="F145" s="97"/>
      <c r="G145" s="97"/>
    </row>
  </sheetData>
  <mergeCells count="9">
    <mergeCell ref="A140:G141"/>
    <mergeCell ref="B7:G7"/>
    <mergeCell ref="E8:G8"/>
    <mergeCell ref="A3:G5"/>
    <mergeCell ref="B8:B9"/>
    <mergeCell ref="C8:C9"/>
    <mergeCell ref="D8:D9"/>
    <mergeCell ref="A7:A9"/>
    <mergeCell ref="A138:G139"/>
  </mergeCells>
  <phoneticPr fontId="18" type="noConversion"/>
  <pageMargins left="0.46" right="0.26" top="0.46" bottom="0.56000000000000005" header="0.5" footer="0.5"/>
  <pageSetup paperSize="9" orientation="portrait" horizontalDpi="4294967294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2:M142"/>
  <sheetViews>
    <sheetView workbookViewId="0">
      <selection activeCell="C9" sqref="C9"/>
    </sheetView>
  </sheetViews>
  <sheetFormatPr defaultRowHeight="12.75" x14ac:dyDescent="0.2"/>
  <cols>
    <col min="1" max="1" width="39.140625" customWidth="1"/>
    <col min="2" max="2" width="22.85546875" customWidth="1"/>
    <col min="3" max="3" width="16.42578125" customWidth="1"/>
    <col min="4" max="4" width="13.7109375" customWidth="1"/>
    <col min="5" max="5" width="13" customWidth="1"/>
    <col min="11" max="11" width="12.28515625" customWidth="1"/>
    <col min="13" max="13" width="12.7109375" customWidth="1"/>
  </cols>
  <sheetData>
    <row r="2" spans="1:13" x14ac:dyDescent="0.2">
      <c r="A2" s="1"/>
      <c r="B2" s="1"/>
      <c r="C2" s="1"/>
      <c r="D2" s="1"/>
      <c r="E2" s="26" t="s">
        <v>137</v>
      </c>
    </row>
    <row r="3" spans="1:13" x14ac:dyDescent="0.2">
      <c r="A3" s="268" t="s">
        <v>431</v>
      </c>
      <c r="B3" s="268"/>
      <c r="C3" s="268"/>
      <c r="D3" s="268"/>
      <c r="E3" s="268"/>
    </row>
    <row r="4" spans="1:13" x14ac:dyDescent="0.2">
      <c r="A4" s="268"/>
      <c r="B4" s="268"/>
      <c r="C4" s="268"/>
      <c r="D4" s="268"/>
      <c r="E4" s="268"/>
    </row>
    <row r="5" spans="1:13" ht="43.5" customHeight="1" x14ac:dyDescent="0.2">
      <c r="A5" s="276"/>
      <c r="B5" s="276"/>
      <c r="C5" s="276"/>
      <c r="D5" s="276"/>
      <c r="E5" s="276"/>
    </row>
    <row r="6" spans="1:13" x14ac:dyDescent="0.2">
      <c r="B6" s="41"/>
      <c r="C6" s="41"/>
      <c r="D6" s="41"/>
      <c r="E6" s="41" t="s">
        <v>124</v>
      </c>
    </row>
    <row r="7" spans="1:13" ht="15.75" x14ac:dyDescent="0.2">
      <c r="A7" s="255" t="s">
        <v>118</v>
      </c>
      <c r="B7" s="255" t="s">
        <v>119</v>
      </c>
      <c r="C7" s="255"/>
      <c r="D7" s="255"/>
      <c r="E7" s="278"/>
    </row>
    <row r="8" spans="1:13" ht="112.5" customHeight="1" x14ac:dyDescent="0.2">
      <c r="A8" s="277"/>
      <c r="B8" s="5" t="s">
        <v>711</v>
      </c>
      <c r="C8" s="5" t="s">
        <v>712</v>
      </c>
      <c r="D8" s="5" t="s">
        <v>120</v>
      </c>
      <c r="E8" s="5" t="s">
        <v>121</v>
      </c>
    </row>
    <row r="9" spans="1:13" x14ac:dyDescent="0.2">
      <c r="A9" s="6">
        <v>1</v>
      </c>
      <c r="B9" s="10">
        <v>2</v>
      </c>
      <c r="C9" s="10">
        <v>3</v>
      </c>
      <c r="D9" s="10">
        <v>4</v>
      </c>
      <c r="E9" s="11">
        <v>5</v>
      </c>
    </row>
    <row r="10" spans="1:13" ht="17.45" customHeight="1" x14ac:dyDescent="0.2">
      <c r="A10" s="7" t="s">
        <v>122</v>
      </c>
      <c r="B10" s="64">
        <v>29404798</v>
      </c>
      <c r="C10" s="64">
        <v>46375004</v>
      </c>
      <c r="D10" s="64">
        <v>30163</v>
      </c>
      <c r="E10" s="64">
        <v>108140</v>
      </c>
    </row>
    <row r="11" spans="1:13" ht="17.45" customHeight="1" x14ac:dyDescent="0.2">
      <c r="A11" s="51" t="s">
        <v>123</v>
      </c>
      <c r="B11" s="13"/>
      <c r="C11" s="13"/>
      <c r="D11" s="13"/>
      <c r="E11" s="13"/>
    </row>
    <row r="12" spans="1:13" ht="15.75" x14ac:dyDescent="0.2">
      <c r="A12" s="65" t="s">
        <v>284</v>
      </c>
      <c r="B12" s="69">
        <v>14466877</v>
      </c>
      <c r="C12" s="70">
        <v>24589805</v>
      </c>
      <c r="D12" s="70">
        <v>8885</v>
      </c>
      <c r="E12" s="71">
        <v>45325</v>
      </c>
      <c r="G12" s="70"/>
      <c r="I12" s="71"/>
      <c r="K12" s="70"/>
      <c r="M12" s="69"/>
    </row>
    <row r="13" spans="1:13" ht="15.75" x14ac:dyDescent="0.2">
      <c r="A13" s="66" t="s">
        <v>323</v>
      </c>
      <c r="B13" s="72">
        <v>2576698</v>
      </c>
      <c r="C13" s="3">
        <v>3501407</v>
      </c>
      <c r="D13" s="3">
        <v>3384</v>
      </c>
      <c r="E13" s="73">
        <v>12057</v>
      </c>
      <c r="G13" s="3"/>
      <c r="I13" s="73"/>
      <c r="K13" s="3"/>
      <c r="M13" s="72"/>
    </row>
    <row r="14" spans="1:13" ht="15.75" x14ac:dyDescent="0.2">
      <c r="A14" s="66" t="s">
        <v>4</v>
      </c>
      <c r="B14" s="72">
        <v>1805744</v>
      </c>
      <c r="C14" s="3">
        <v>1924607</v>
      </c>
      <c r="D14" s="3">
        <v>1196</v>
      </c>
      <c r="E14" s="73">
        <v>3218</v>
      </c>
      <c r="G14" s="3"/>
      <c r="I14" s="73"/>
      <c r="K14" s="3"/>
      <c r="M14" s="72"/>
    </row>
    <row r="15" spans="1:13" ht="15.75" x14ac:dyDescent="0.2">
      <c r="A15" s="66" t="s">
        <v>285</v>
      </c>
      <c r="B15" s="72">
        <v>1010258</v>
      </c>
      <c r="C15" s="3">
        <v>1497699</v>
      </c>
      <c r="D15" s="3">
        <v>1455</v>
      </c>
      <c r="E15" s="73">
        <v>3053</v>
      </c>
      <c r="G15" s="3"/>
      <c r="I15" s="73"/>
      <c r="K15" s="3"/>
      <c r="M15" s="72"/>
    </row>
    <row r="16" spans="1:13" ht="15.75" x14ac:dyDescent="0.2">
      <c r="A16" s="66" t="s">
        <v>348</v>
      </c>
      <c r="B16" s="72">
        <v>899259</v>
      </c>
      <c r="C16" s="3">
        <v>1112817</v>
      </c>
      <c r="D16" s="3">
        <v>1631</v>
      </c>
      <c r="E16" s="73">
        <v>1839</v>
      </c>
      <c r="G16" s="3"/>
      <c r="I16" s="73"/>
      <c r="K16" s="3"/>
      <c r="M16" s="72"/>
    </row>
    <row r="17" spans="1:13" ht="15.75" x14ac:dyDescent="0.2">
      <c r="A17" s="66" t="s">
        <v>378</v>
      </c>
      <c r="B17" s="72">
        <v>804937</v>
      </c>
      <c r="C17" s="3">
        <v>1060239</v>
      </c>
      <c r="D17" s="3">
        <v>1148</v>
      </c>
      <c r="E17" s="73">
        <v>4210</v>
      </c>
      <c r="G17" s="3"/>
      <c r="I17" s="73"/>
      <c r="K17" s="3"/>
      <c r="M17" s="72"/>
    </row>
    <row r="18" spans="1:13" ht="15.75" x14ac:dyDescent="0.2">
      <c r="A18" s="66" t="s">
        <v>258</v>
      </c>
      <c r="B18" s="72">
        <v>684838</v>
      </c>
      <c r="C18" s="3">
        <v>867779</v>
      </c>
      <c r="D18" s="3">
        <v>744</v>
      </c>
      <c r="E18" s="73">
        <v>6358</v>
      </c>
      <c r="G18" s="3"/>
      <c r="I18" s="73"/>
      <c r="K18" s="3"/>
      <c r="M18" s="72"/>
    </row>
    <row r="19" spans="1:13" ht="15.75" x14ac:dyDescent="0.2">
      <c r="A19" s="66" t="s">
        <v>259</v>
      </c>
      <c r="B19" s="72">
        <v>646010</v>
      </c>
      <c r="C19" s="3">
        <v>654205</v>
      </c>
      <c r="D19" s="3">
        <v>615</v>
      </c>
      <c r="E19" s="73">
        <v>665</v>
      </c>
      <c r="G19" s="3"/>
      <c r="I19" s="73"/>
      <c r="K19" s="3"/>
      <c r="M19" s="72"/>
    </row>
    <row r="20" spans="1:13" ht="15.75" x14ac:dyDescent="0.2">
      <c r="A20" s="66" t="s">
        <v>260</v>
      </c>
      <c r="B20" s="72">
        <v>589760</v>
      </c>
      <c r="C20" s="3">
        <v>747737</v>
      </c>
      <c r="D20" s="3">
        <v>1078</v>
      </c>
      <c r="E20" s="73">
        <v>1492</v>
      </c>
      <c r="G20" s="3"/>
      <c r="I20" s="73"/>
      <c r="K20" s="3"/>
      <c r="M20" s="72"/>
    </row>
    <row r="21" spans="1:13" ht="15.75" x14ac:dyDescent="0.2">
      <c r="A21" s="66" t="s">
        <v>286</v>
      </c>
      <c r="B21" s="72">
        <v>533604</v>
      </c>
      <c r="C21" s="3">
        <v>896085</v>
      </c>
      <c r="D21" s="3">
        <v>257</v>
      </c>
      <c r="E21" s="73">
        <v>831</v>
      </c>
      <c r="G21" s="3"/>
      <c r="I21" s="73"/>
      <c r="K21" s="3"/>
      <c r="M21" s="72"/>
    </row>
    <row r="22" spans="1:13" ht="15.75" x14ac:dyDescent="0.2">
      <c r="A22" s="66" t="s">
        <v>146</v>
      </c>
      <c r="B22" s="72">
        <v>484698</v>
      </c>
      <c r="C22" s="3">
        <v>573041</v>
      </c>
      <c r="D22" s="3">
        <v>441</v>
      </c>
      <c r="E22" s="73">
        <v>966</v>
      </c>
      <c r="G22" s="76"/>
      <c r="I22" s="76"/>
      <c r="K22" s="76"/>
      <c r="M22" s="76"/>
    </row>
    <row r="23" spans="1:13" ht="15.75" x14ac:dyDescent="0.2">
      <c r="A23" s="66" t="s">
        <v>379</v>
      </c>
      <c r="B23" s="72">
        <v>323755</v>
      </c>
      <c r="C23" s="3">
        <v>609917</v>
      </c>
      <c r="D23" s="3">
        <v>918</v>
      </c>
      <c r="E23" s="73">
        <v>5667</v>
      </c>
    </row>
    <row r="24" spans="1:13" ht="15.75" x14ac:dyDescent="0.2">
      <c r="A24" s="66" t="s">
        <v>322</v>
      </c>
      <c r="B24" s="72">
        <v>293245</v>
      </c>
      <c r="C24" s="3">
        <v>552104</v>
      </c>
      <c r="D24" s="3">
        <v>449</v>
      </c>
      <c r="E24" s="73">
        <v>4988</v>
      </c>
    </row>
    <row r="25" spans="1:13" ht="15.75" x14ac:dyDescent="0.2">
      <c r="A25" s="66" t="s">
        <v>328</v>
      </c>
      <c r="B25" s="72">
        <v>200783</v>
      </c>
      <c r="C25" s="3">
        <v>285699</v>
      </c>
      <c r="D25" s="3">
        <v>205</v>
      </c>
      <c r="E25" s="73">
        <v>65</v>
      </c>
    </row>
    <row r="26" spans="1:13" ht="15.75" x14ac:dyDescent="0.2">
      <c r="A26" s="66" t="s">
        <v>294</v>
      </c>
      <c r="B26" s="72">
        <v>200561</v>
      </c>
      <c r="C26" s="3">
        <v>229604</v>
      </c>
      <c r="D26" s="3">
        <v>229</v>
      </c>
      <c r="E26" s="73">
        <v>185</v>
      </c>
    </row>
    <row r="27" spans="1:13" ht="15.75" x14ac:dyDescent="0.2">
      <c r="A27" s="66" t="s">
        <v>414</v>
      </c>
      <c r="B27" s="72">
        <v>190603</v>
      </c>
      <c r="C27" s="3">
        <v>319365</v>
      </c>
      <c r="D27" s="3">
        <v>390</v>
      </c>
      <c r="E27" s="73">
        <v>269</v>
      </c>
    </row>
    <row r="28" spans="1:13" ht="15.75" x14ac:dyDescent="0.2">
      <c r="A28" s="66" t="s">
        <v>70</v>
      </c>
      <c r="B28" s="72">
        <v>184964</v>
      </c>
      <c r="C28" s="3">
        <v>1290673</v>
      </c>
      <c r="D28" s="3">
        <v>863</v>
      </c>
      <c r="E28" s="73">
        <v>811</v>
      </c>
    </row>
    <row r="29" spans="1:13" ht="15.75" x14ac:dyDescent="0.2">
      <c r="A29" s="66" t="s">
        <v>288</v>
      </c>
      <c r="B29" s="72">
        <v>184475</v>
      </c>
      <c r="C29" s="3">
        <v>280798</v>
      </c>
      <c r="D29" s="3">
        <v>182</v>
      </c>
      <c r="E29" s="73">
        <v>198</v>
      </c>
    </row>
    <row r="30" spans="1:13" ht="15.75" x14ac:dyDescent="0.2">
      <c r="A30" s="66" t="s">
        <v>163</v>
      </c>
      <c r="B30" s="72">
        <v>175814</v>
      </c>
      <c r="C30" s="3">
        <v>242897</v>
      </c>
      <c r="D30" s="3">
        <v>243</v>
      </c>
      <c r="E30" s="73">
        <v>5046</v>
      </c>
    </row>
    <row r="31" spans="1:13" ht="15.75" x14ac:dyDescent="0.2">
      <c r="A31" s="66" t="s">
        <v>381</v>
      </c>
      <c r="B31" s="72">
        <v>173794</v>
      </c>
      <c r="C31" s="3">
        <v>271706</v>
      </c>
      <c r="D31" s="3">
        <v>435</v>
      </c>
      <c r="E31" s="73">
        <v>763</v>
      </c>
    </row>
    <row r="32" spans="1:13" ht="15.75" x14ac:dyDescent="0.2">
      <c r="A32" s="66" t="s">
        <v>350</v>
      </c>
      <c r="B32" s="72">
        <v>171127</v>
      </c>
      <c r="C32" s="3">
        <v>320603</v>
      </c>
      <c r="D32" s="3">
        <v>420</v>
      </c>
      <c r="E32" s="73">
        <v>232</v>
      </c>
    </row>
    <row r="33" spans="1:5" ht="15.75" x14ac:dyDescent="0.2">
      <c r="A33" s="66" t="s">
        <v>40</v>
      </c>
      <c r="B33" s="72">
        <v>168741</v>
      </c>
      <c r="C33" s="3">
        <v>235489</v>
      </c>
      <c r="D33" s="3">
        <v>177</v>
      </c>
      <c r="E33" s="73">
        <v>252</v>
      </c>
    </row>
    <row r="34" spans="1:5" ht="15.75" x14ac:dyDescent="0.2">
      <c r="A34" s="66" t="s">
        <v>380</v>
      </c>
      <c r="B34" s="72">
        <v>159906</v>
      </c>
      <c r="C34" s="3">
        <v>273739</v>
      </c>
      <c r="D34" s="3">
        <v>315</v>
      </c>
      <c r="E34" s="73">
        <v>210</v>
      </c>
    </row>
    <row r="35" spans="1:5" ht="15.75" x14ac:dyDescent="0.2">
      <c r="A35" s="66" t="s">
        <v>349</v>
      </c>
      <c r="B35" s="72">
        <v>157286</v>
      </c>
      <c r="C35" s="3">
        <v>205172</v>
      </c>
      <c r="D35" s="3">
        <v>373</v>
      </c>
      <c r="E35" s="73">
        <v>283</v>
      </c>
    </row>
    <row r="36" spans="1:5" ht="15.75" x14ac:dyDescent="0.2">
      <c r="A36" s="66" t="s">
        <v>287</v>
      </c>
      <c r="B36" s="72">
        <v>130421</v>
      </c>
      <c r="C36" s="3">
        <v>231531</v>
      </c>
      <c r="D36" s="3">
        <v>317</v>
      </c>
      <c r="E36" s="73">
        <v>924</v>
      </c>
    </row>
    <row r="37" spans="1:5" ht="15.75" x14ac:dyDescent="0.2">
      <c r="A37" s="66" t="s">
        <v>289</v>
      </c>
      <c r="B37" s="72">
        <v>125910</v>
      </c>
      <c r="C37" s="3">
        <v>320447</v>
      </c>
      <c r="D37" s="3">
        <v>207</v>
      </c>
      <c r="E37" s="73">
        <v>605</v>
      </c>
    </row>
    <row r="38" spans="1:5" ht="15.75" x14ac:dyDescent="0.2">
      <c r="A38" s="66" t="s">
        <v>293</v>
      </c>
      <c r="B38" s="72">
        <v>107588</v>
      </c>
      <c r="C38" s="3">
        <v>161721</v>
      </c>
      <c r="D38" s="3">
        <v>93</v>
      </c>
      <c r="E38" s="73">
        <v>174</v>
      </c>
    </row>
    <row r="39" spans="1:5" ht="15.75" x14ac:dyDescent="0.2">
      <c r="A39" s="66" t="s">
        <v>290</v>
      </c>
      <c r="B39" s="72">
        <v>104516</v>
      </c>
      <c r="C39" s="3">
        <v>141242</v>
      </c>
      <c r="D39" s="3">
        <v>87</v>
      </c>
      <c r="E39" s="73">
        <v>469</v>
      </c>
    </row>
    <row r="40" spans="1:5" ht="15.75" x14ac:dyDescent="0.2">
      <c r="A40" s="66" t="s">
        <v>86</v>
      </c>
      <c r="B40" s="72">
        <v>103989</v>
      </c>
      <c r="C40" s="3">
        <v>112454</v>
      </c>
      <c r="D40" s="3">
        <v>93</v>
      </c>
      <c r="E40" s="73">
        <v>145</v>
      </c>
    </row>
    <row r="41" spans="1:5" ht="15.75" x14ac:dyDescent="0.2">
      <c r="A41" s="66" t="s">
        <v>382</v>
      </c>
      <c r="B41" s="72">
        <v>103122</v>
      </c>
      <c r="C41" s="3">
        <v>189127</v>
      </c>
      <c r="D41" s="3">
        <v>271</v>
      </c>
      <c r="E41" s="73">
        <v>467</v>
      </c>
    </row>
    <row r="42" spans="1:5" ht="15.75" x14ac:dyDescent="0.2">
      <c r="A42" s="66" t="s">
        <v>338</v>
      </c>
      <c r="B42" s="72">
        <v>100568</v>
      </c>
      <c r="C42" s="3">
        <v>130022</v>
      </c>
      <c r="D42" s="3">
        <v>121</v>
      </c>
      <c r="E42" s="73">
        <v>130</v>
      </c>
    </row>
    <row r="43" spans="1:5" ht="15.75" x14ac:dyDescent="0.2">
      <c r="A43" s="66" t="s">
        <v>292</v>
      </c>
      <c r="B43" s="72">
        <v>98950</v>
      </c>
      <c r="C43" s="3">
        <v>157061</v>
      </c>
      <c r="D43" s="3">
        <v>264</v>
      </c>
      <c r="E43" s="73">
        <v>926</v>
      </c>
    </row>
    <row r="44" spans="1:5" ht="15.75" x14ac:dyDescent="0.2">
      <c r="A44" s="66" t="s">
        <v>297</v>
      </c>
      <c r="B44" s="72">
        <v>89823</v>
      </c>
      <c r="C44" s="3">
        <v>123297</v>
      </c>
      <c r="D44" s="3">
        <v>206</v>
      </c>
      <c r="E44" s="73">
        <v>400</v>
      </c>
    </row>
    <row r="45" spans="1:5" ht="15.75" x14ac:dyDescent="0.2">
      <c r="A45" s="66" t="s">
        <v>432</v>
      </c>
      <c r="B45" s="72">
        <v>82721</v>
      </c>
      <c r="C45" s="3">
        <v>84276</v>
      </c>
      <c r="D45" s="3">
        <v>123</v>
      </c>
      <c r="E45" s="73">
        <v>449</v>
      </c>
    </row>
    <row r="46" spans="1:5" ht="15.75" x14ac:dyDescent="0.2">
      <c r="A46" s="66" t="s">
        <v>291</v>
      </c>
      <c r="B46" s="72">
        <v>80262</v>
      </c>
      <c r="C46" s="3">
        <v>171838</v>
      </c>
      <c r="D46" s="3">
        <v>126</v>
      </c>
      <c r="E46" s="73">
        <v>346</v>
      </c>
    </row>
    <row r="47" spans="1:5" ht="15.75" x14ac:dyDescent="0.2">
      <c r="A47" s="66" t="s">
        <v>43</v>
      </c>
      <c r="B47" s="72">
        <v>78029</v>
      </c>
      <c r="C47" s="3">
        <v>90289</v>
      </c>
      <c r="D47" s="3">
        <v>67</v>
      </c>
      <c r="E47" s="73">
        <v>138</v>
      </c>
    </row>
    <row r="48" spans="1:5" ht="15.75" x14ac:dyDescent="0.2">
      <c r="A48" s="66" t="s">
        <v>296</v>
      </c>
      <c r="B48" s="72">
        <v>72126</v>
      </c>
      <c r="C48" s="3">
        <v>90090</v>
      </c>
      <c r="D48" s="3">
        <v>86</v>
      </c>
      <c r="E48" s="73">
        <v>86</v>
      </c>
    </row>
    <row r="49" spans="1:5" ht="15.75" x14ac:dyDescent="0.2">
      <c r="A49" s="66" t="s">
        <v>8</v>
      </c>
      <c r="B49" s="72">
        <v>59197</v>
      </c>
      <c r="C49" s="3">
        <v>69400</v>
      </c>
      <c r="D49" s="3">
        <v>54</v>
      </c>
      <c r="E49" s="73">
        <v>233</v>
      </c>
    </row>
    <row r="50" spans="1:5" ht="15.75" x14ac:dyDescent="0.2">
      <c r="A50" s="66" t="s">
        <v>418</v>
      </c>
      <c r="B50" s="72">
        <v>51696</v>
      </c>
      <c r="C50" s="3">
        <v>80205</v>
      </c>
      <c r="D50" s="44"/>
      <c r="E50" s="73">
        <v>71</v>
      </c>
    </row>
    <row r="51" spans="1:5" ht="15.75" x14ac:dyDescent="0.2">
      <c r="A51" s="66" t="s">
        <v>61</v>
      </c>
      <c r="B51" s="72">
        <v>51460</v>
      </c>
      <c r="C51" s="3">
        <v>62355</v>
      </c>
      <c r="D51" s="3">
        <v>37</v>
      </c>
      <c r="E51" s="73">
        <v>78</v>
      </c>
    </row>
    <row r="52" spans="1:5" ht="15.75" x14ac:dyDescent="0.2">
      <c r="A52" s="66" t="s">
        <v>384</v>
      </c>
      <c r="B52" s="72">
        <v>49172</v>
      </c>
      <c r="C52" s="3">
        <v>80734</v>
      </c>
      <c r="D52" s="3">
        <v>93</v>
      </c>
      <c r="E52" s="73">
        <v>157</v>
      </c>
    </row>
    <row r="53" spans="1:5" ht="15.75" x14ac:dyDescent="0.2">
      <c r="A53" s="66" t="s">
        <v>298</v>
      </c>
      <c r="B53" s="72">
        <v>47442</v>
      </c>
      <c r="C53" s="3">
        <v>142718</v>
      </c>
      <c r="D53" s="3">
        <v>22</v>
      </c>
      <c r="E53" s="73">
        <v>126</v>
      </c>
    </row>
    <row r="54" spans="1:5" ht="15.75" x14ac:dyDescent="0.2">
      <c r="A54" s="66" t="s">
        <v>170</v>
      </c>
      <c r="B54" s="72">
        <v>46454</v>
      </c>
      <c r="C54" s="3">
        <v>62667</v>
      </c>
      <c r="D54" s="3">
        <v>17</v>
      </c>
      <c r="E54" s="73">
        <v>142</v>
      </c>
    </row>
    <row r="55" spans="1:5" ht="15.75" x14ac:dyDescent="0.2">
      <c r="A55" s="66" t="s">
        <v>351</v>
      </c>
      <c r="B55" s="72">
        <v>44837</v>
      </c>
      <c r="C55" s="3">
        <v>54926</v>
      </c>
      <c r="D55" s="3">
        <v>46</v>
      </c>
      <c r="E55" s="73">
        <v>76</v>
      </c>
    </row>
    <row r="56" spans="1:5" ht="15.75" x14ac:dyDescent="0.2">
      <c r="A56" s="66" t="s">
        <v>387</v>
      </c>
      <c r="B56" s="72">
        <v>27082</v>
      </c>
      <c r="C56" s="3">
        <v>34443</v>
      </c>
      <c r="D56" s="3">
        <v>34</v>
      </c>
      <c r="E56" s="73">
        <v>28</v>
      </c>
    </row>
    <row r="57" spans="1:5" ht="15.75" x14ac:dyDescent="0.2">
      <c r="A57" s="66" t="s">
        <v>342</v>
      </c>
      <c r="B57" s="72">
        <v>26468</v>
      </c>
      <c r="C57" s="3">
        <v>43902</v>
      </c>
      <c r="D57" s="3">
        <v>16</v>
      </c>
      <c r="E57" s="73">
        <v>89</v>
      </c>
    </row>
    <row r="58" spans="1:5" ht="15.75" x14ac:dyDescent="0.2">
      <c r="A58" s="66" t="s">
        <v>433</v>
      </c>
      <c r="B58" s="72">
        <v>24893</v>
      </c>
      <c r="C58" s="3">
        <v>38433</v>
      </c>
      <c r="D58" s="3">
        <v>34</v>
      </c>
      <c r="E58" s="73">
        <v>57</v>
      </c>
    </row>
    <row r="59" spans="1:5" ht="15.75" x14ac:dyDescent="0.2">
      <c r="A59" s="66" t="s">
        <v>264</v>
      </c>
      <c r="B59" s="72">
        <v>23708</v>
      </c>
      <c r="C59" s="3">
        <v>33926</v>
      </c>
      <c r="D59" s="3">
        <v>53</v>
      </c>
      <c r="E59" s="73">
        <v>65</v>
      </c>
    </row>
    <row r="60" spans="1:5" ht="15.75" x14ac:dyDescent="0.2">
      <c r="A60" s="66" t="s">
        <v>419</v>
      </c>
      <c r="B60" s="72">
        <v>23421</v>
      </c>
      <c r="C60" s="3">
        <v>32909</v>
      </c>
      <c r="D60" s="3">
        <v>7</v>
      </c>
      <c r="E60" s="73">
        <v>82</v>
      </c>
    </row>
    <row r="61" spans="1:5" ht="15.75" x14ac:dyDescent="0.2">
      <c r="A61" s="66" t="s">
        <v>301</v>
      </c>
      <c r="B61" s="72">
        <v>20891</v>
      </c>
      <c r="C61" s="3">
        <v>20923</v>
      </c>
      <c r="D61" s="3">
        <v>21</v>
      </c>
      <c r="E61" s="73">
        <v>32</v>
      </c>
    </row>
    <row r="62" spans="1:5" ht="15.75" x14ac:dyDescent="0.2">
      <c r="A62" s="66" t="s">
        <v>91</v>
      </c>
      <c r="B62" s="72">
        <v>20659</v>
      </c>
      <c r="C62" s="3">
        <v>25058</v>
      </c>
      <c r="D62" s="3">
        <v>45</v>
      </c>
      <c r="E62" s="73">
        <v>20</v>
      </c>
    </row>
    <row r="63" spans="1:5" ht="15.75" x14ac:dyDescent="0.2">
      <c r="A63" s="66" t="s">
        <v>388</v>
      </c>
      <c r="B63" s="72">
        <v>19225</v>
      </c>
      <c r="C63" s="3">
        <v>29018</v>
      </c>
      <c r="D63" s="3">
        <v>46</v>
      </c>
      <c r="E63" s="73">
        <v>34</v>
      </c>
    </row>
    <row r="64" spans="1:5" ht="15.75" x14ac:dyDescent="0.2">
      <c r="A64" s="66" t="s">
        <v>389</v>
      </c>
      <c r="B64" s="72">
        <v>18923</v>
      </c>
      <c r="C64" s="3">
        <v>23915</v>
      </c>
      <c r="D64" s="3">
        <v>42</v>
      </c>
      <c r="E64" s="73">
        <v>56</v>
      </c>
    </row>
    <row r="65" spans="1:5" ht="15.75" x14ac:dyDescent="0.2">
      <c r="A65" s="66" t="s">
        <v>386</v>
      </c>
      <c r="B65" s="72">
        <v>18634</v>
      </c>
      <c r="C65" s="3">
        <v>22859</v>
      </c>
      <c r="D65" s="3">
        <v>43</v>
      </c>
      <c r="E65" s="73">
        <v>37</v>
      </c>
    </row>
    <row r="66" spans="1:5" ht="15.75" x14ac:dyDescent="0.2">
      <c r="A66" s="67" t="s">
        <v>88</v>
      </c>
      <c r="B66" s="72">
        <v>18577</v>
      </c>
      <c r="C66" s="3">
        <v>23099</v>
      </c>
      <c r="D66" s="3">
        <v>48</v>
      </c>
      <c r="E66" s="73">
        <v>21</v>
      </c>
    </row>
    <row r="67" spans="1:5" ht="15.75" x14ac:dyDescent="0.2">
      <c r="A67" s="66" t="s">
        <v>345</v>
      </c>
      <c r="B67" s="72">
        <v>17916</v>
      </c>
      <c r="C67" s="3">
        <v>22374</v>
      </c>
      <c r="D67" s="3">
        <v>15</v>
      </c>
      <c r="E67" s="73">
        <v>80</v>
      </c>
    </row>
    <row r="68" spans="1:5" ht="15.75" x14ac:dyDescent="0.2">
      <c r="A68" s="66" t="s">
        <v>390</v>
      </c>
      <c r="B68" s="72">
        <v>17913</v>
      </c>
      <c r="C68" s="3">
        <v>31415</v>
      </c>
      <c r="D68" s="3">
        <v>64</v>
      </c>
      <c r="E68" s="73">
        <v>112</v>
      </c>
    </row>
    <row r="69" spans="1:5" ht="15" customHeight="1" x14ac:dyDescent="0.2">
      <c r="A69" s="66" t="s">
        <v>73</v>
      </c>
      <c r="B69" s="72">
        <v>15605</v>
      </c>
      <c r="C69" s="3">
        <v>21577</v>
      </c>
      <c r="D69" s="3">
        <v>44</v>
      </c>
      <c r="E69" s="73">
        <v>66</v>
      </c>
    </row>
    <row r="70" spans="1:5" ht="15.75" x14ac:dyDescent="0.2">
      <c r="A70" s="66" t="s">
        <v>412</v>
      </c>
      <c r="B70" s="72">
        <v>15571</v>
      </c>
      <c r="C70" s="3">
        <v>22403</v>
      </c>
      <c r="D70" s="3">
        <v>67</v>
      </c>
      <c r="E70" s="73">
        <v>50</v>
      </c>
    </row>
    <row r="71" spans="1:5" ht="18" customHeight="1" x14ac:dyDescent="0.2">
      <c r="A71" s="66" t="s">
        <v>424</v>
      </c>
      <c r="B71" s="72">
        <v>15041</v>
      </c>
      <c r="C71" s="3">
        <v>18624</v>
      </c>
      <c r="D71" s="3">
        <v>45</v>
      </c>
      <c r="E71" s="73">
        <v>156</v>
      </c>
    </row>
    <row r="72" spans="1:5" ht="15.75" x14ac:dyDescent="0.2">
      <c r="A72" s="66" t="s">
        <v>354</v>
      </c>
      <c r="B72" s="72">
        <v>14922</v>
      </c>
      <c r="C72" s="3">
        <v>130753</v>
      </c>
      <c r="D72" s="3">
        <v>2</v>
      </c>
      <c r="E72" s="62"/>
    </row>
    <row r="73" spans="1:5" ht="15.75" x14ac:dyDescent="0.2">
      <c r="A73" s="66" t="s">
        <v>353</v>
      </c>
      <c r="B73" s="72">
        <v>13460</v>
      </c>
      <c r="C73" s="3">
        <v>13460</v>
      </c>
      <c r="D73" s="3">
        <v>13</v>
      </c>
      <c r="E73" s="73">
        <v>39</v>
      </c>
    </row>
    <row r="74" spans="1:5" ht="15.75" x14ac:dyDescent="0.2">
      <c r="A74" s="66" t="s">
        <v>303</v>
      </c>
      <c r="B74" s="72">
        <v>13095</v>
      </c>
      <c r="C74" s="3">
        <v>19844</v>
      </c>
      <c r="D74" s="3">
        <v>89</v>
      </c>
      <c r="E74" s="73">
        <v>424</v>
      </c>
    </row>
    <row r="75" spans="1:5" ht="15.75" x14ac:dyDescent="0.2">
      <c r="A75" s="66" t="s">
        <v>324</v>
      </c>
      <c r="B75" s="72">
        <v>11849</v>
      </c>
      <c r="C75" s="3">
        <v>16304</v>
      </c>
      <c r="D75" s="3">
        <v>15</v>
      </c>
      <c r="E75" s="73">
        <v>13</v>
      </c>
    </row>
    <row r="76" spans="1:5" ht="15.75" x14ac:dyDescent="0.2">
      <c r="A76" s="66" t="s">
        <v>357</v>
      </c>
      <c r="B76" s="72">
        <v>11549</v>
      </c>
      <c r="C76" s="3">
        <v>11581</v>
      </c>
      <c r="D76" s="3">
        <v>57</v>
      </c>
      <c r="E76" s="73">
        <v>105</v>
      </c>
    </row>
    <row r="77" spans="1:5" ht="15.75" x14ac:dyDescent="0.2">
      <c r="A77" s="66" t="s">
        <v>304</v>
      </c>
      <c r="B77" s="72">
        <v>11208</v>
      </c>
      <c r="C77" s="3">
        <v>16919</v>
      </c>
      <c r="D77" s="3">
        <v>104</v>
      </c>
      <c r="E77" s="73">
        <v>51</v>
      </c>
    </row>
    <row r="78" spans="1:5" ht="15.75" x14ac:dyDescent="0.2">
      <c r="A78" s="66" t="s">
        <v>391</v>
      </c>
      <c r="B78" s="72">
        <v>10993</v>
      </c>
      <c r="C78" s="3">
        <v>14475</v>
      </c>
      <c r="D78" s="3">
        <v>8</v>
      </c>
      <c r="E78" s="73">
        <v>9</v>
      </c>
    </row>
    <row r="79" spans="1:5" ht="15.75" x14ac:dyDescent="0.2">
      <c r="A79" s="66" t="s">
        <v>305</v>
      </c>
      <c r="B79" s="72">
        <v>10096</v>
      </c>
      <c r="C79" s="3">
        <v>14310</v>
      </c>
      <c r="D79" s="3">
        <v>11</v>
      </c>
      <c r="E79" s="73">
        <v>59</v>
      </c>
    </row>
    <row r="80" spans="1:5" ht="15.75" x14ac:dyDescent="0.2">
      <c r="A80" s="66" t="s">
        <v>330</v>
      </c>
      <c r="B80" s="72">
        <v>9978</v>
      </c>
      <c r="C80" s="3">
        <v>11113</v>
      </c>
      <c r="D80" s="3">
        <v>44</v>
      </c>
      <c r="E80" s="73">
        <v>61</v>
      </c>
    </row>
    <row r="81" spans="1:5" ht="15.75" x14ac:dyDescent="0.2">
      <c r="A81" s="66" t="s">
        <v>420</v>
      </c>
      <c r="B81" s="72">
        <v>9448</v>
      </c>
      <c r="C81" s="3">
        <v>10400</v>
      </c>
      <c r="D81" s="3">
        <v>24</v>
      </c>
      <c r="E81" s="73">
        <v>17</v>
      </c>
    </row>
    <row r="82" spans="1:5" ht="15.75" x14ac:dyDescent="0.2">
      <c r="A82" s="66" t="s">
        <v>392</v>
      </c>
      <c r="B82" s="72">
        <v>9242</v>
      </c>
      <c r="C82" s="3">
        <v>16721</v>
      </c>
      <c r="D82" s="3">
        <v>3</v>
      </c>
      <c r="E82" s="73">
        <v>32</v>
      </c>
    </row>
    <row r="83" spans="1:5" ht="15.75" x14ac:dyDescent="0.2">
      <c r="A83" s="66" t="s">
        <v>417</v>
      </c>
      <c r="B83" s="72">
        <v>8633</v>
      </c>
      <c r="C83" s="3">
        <v>8633</v>
      </c>
      <c r="D83" s="3">
        <v>7</v>
      </c>
      <c r="E83" s="73">
        <v>48</v>
      </c>
    </row>
    <row r="84" spans="1:5" ht="15.75" x14ac:dyDescent="0.2">
      <c r="A84" s="66" t="s">
        <v>396</v>
      </c>
      <c r="B84" s="72">
        <v>8468</v>
      </c>
      <c r="C84" s="3">
        <v>10565</v>
      </c>
      <c r="D84" s="3">
        <v>10</v>
      </c>
      <c r="E84" s="73">
        <v>20</v>
      </c>
    </row>
    <row r="85" spans="1:5" ht="15.75" x14ac:dyDescent="0.2">
      <c r="A85" s="66" t="s">
        <v>325</v>
      </c>
      <c r="B85" s="72">
        <v>8394</v>
      </c>
      <c r="C85" s="3">
        <v>18473</v>
      </c>
      <c r="D85" s="3">
        <v>20</v>
      </c>
      <c r="E85" s="73">
        <v>56</v>
      </c>
    </row>
    <row r="86" spans="1:5" ht="15.75" x14ac:dyDescent="0.2">
      <c r="A86" s="66" t="s">
        <v>394</v>
      </c>
      <c r="B86" s="72">
        <v>8232</v>
      </c>
      <c r="C86" s="3">
        <v>10854</v>
      </c>
      <c r="D86" s="3">
        <v>12</v>
      </c>
      <c r="E86" s="73">
        <v>9</v>
      </c>
    </row>
    <row r="87" spans="1:5" ht="15.75" x14ac:dyDescent="0.2">
      <c r="A87" s="66" t="s">
        <v>355</v>
      </c>
      <c r="B87" s="72">
        <v>8006</v>
      </c>
      <c r="C87" s="3">
        <v>15943</v>
      </c>
      <c r="D87" s="3">
        <v>92</v>
      </c>
      <c r="E87" s="73">
        <v>50</v>
      </c>
    </row>
    <row r="88" spans="1:5" ht="15.75" x14ac:dyDescent="0.2">
      <c r="A88" s="66" t="s">
        <v>187</v>
      </c>
      <c r="B88" s="72">
        <v>7926</v>
      </c>
      <c r="C88" s="3">
        <v>11061</v>
      </c>
      <c r="D88" s="3">
        <v>7</v>
      </c>
      <c r="E88" s="73">
        <v>135</v>
      </c>
    </row>
    <row r="89" spans="1:5" ht="15.75" x14ac:dyDescent="0.2">
      <c r="A89" s="66" t="s">
        <v>71</v>
      </c>
      <c r="B89" s="72">
        <v>7737</v>
      </c>
      <c r="C89" s="3">
        <v>9852</v>
      </c>
      <c r="D89" s="3">
        <v>32</v>
      </c>
      <c r="E89" s="73">
        <v>19</v>
      </c>
    </row>
    <row r="90" spans="1:5" ht="15.75" x14ac:dyDescent="0.2">
      <c r="A90" s="66" t="s">
        <v>329</v>
      </c>
      <c r="B90" s="72">
        <v>7677</v>
      </c>
      <c r="C90" s="3">
        <v>9713</v>
      </c>
      <c r="D90" s="3">
        <v>16</v>
      </c>
      <c r="E90" s="73">
        <v>20</v>
      </c>
    </row>
    <row r="91" spans="1:5" ht="15.75" x14ac:dyDescent="0.2">
      <c r="A91" s="66" t="s">
        <v>393</v>
      </c>
      <c r="B91" s="72">
        <v>7226</v>
      </c>
      <c r="C91" s="3">
        <v>9106</v>
      </c>
      <c r="D91" s="3">
        <v>17</v>
      </c>
      <c r="E91" s="73">
        <v>10</v>
      </c>
    </row>
    <row r="92" spans="1:5" ht="15.75" x14ac:dyDescent="0.2">
      <c r="A92" s="66" t="s">
        <v>306</v>
      </c>
      <c r="B92" s="72">
        <v>6358</v>
      </c>
      <c r="C92" s="3">
        <v>6358</v>
      </c>
      <c r="D92" s="3">
        <v>16</v>
      </c>
      <c r="E92" s="73">
        <v>8</v>
      </c>
    </row>
    <row r="93" spans="1:5" ht="15.75" x14ac:dyDescent="0.2">
      <c r="A93" s="66" t="s">
        <v>434</v>
      </c>
      <c r="B93" s="72">
        <v>6087</v>
      </c>
      <c r="C93" s="3">
        <v>9850</v>
      </c>
      <c r="D93" s="3">
        <v>3</v>
      </c>
      <c r="E93" s="73">
        <v>57</v>
      </c>
    </row>
    <row r="94" spans="1:5" ht="15.75" x14ac:dyDescent="0.2">
      <c r="A94" s="66" t="s">
        <v>435</v>
      </c>
      <c r="B94" s="72">
        <v>5000</v>
      </c>
      <c r="C94" s="3">
        <v>5025</v>
      </c>
      <c r="D94" s="3">
        <v>9</v>
      </c>
      <c r="E94" s="73">
        <v>5</v>
      </c>
    </row>
    <row r="95" spans="1:5" ht="15.75" x14ac:dyDescent="0.2">
      <c r="A95" s="66" t="s">
        <v>436</v>
      </c>
      <c r="B95" s="72">
        <v>4801</v>
      </c>
      <c r="C95" s="3">
        <v>5600</v>
      </c>
      <c r="D95" s="3">
        <v>8</v>
      </c>
      <c r="E95" s="73">
        <v>20</v>
      </c>
    </row>
    <row r="96" spans="1:5" ht="15.75" x14ac:dyDescent="0.2">
      <c r="A96" s="66" t="s">
        <v>360</v>
      </c>
      <c r="B96" s="72">
        <v>4668</v>
      </c>
      <c r="C96" s="3">
        <v>46409</v>
      </c>
      <c r="D96" s="3">
        <v>15</v>
      </c>
      <c r="E96" s="73">
        <v>35</v>
      </c>
    </row>
    <row r="97" spans="1:5" ht="15.75" x14ac:dyDescent="0.2">
      <c r="A97" s="66" t="s">
        <v>269</v>
      </c>
      <c r="B97" s="72">
        <v>4615</v>
      </c>
      <c r="C97" s="3">
        <v>4869</v>
      </c>
      <c r="D97" s="3">
        <v>8</v>
      </c>
      <c r="E97" s="73">
        <v>15</v>
      </c>
    </row>
    <row r="98" spans="1:5" ht="15.75" x14ac:dyDescent="0.2">
      <c r="A98" s="66" t="s">
        <v>422</v>
      </c>
      <c r="B98" s="72">
        <v>4109</v>
      </c>
      <c r="C98" s="3">
        <v>5596</v>
      </c>
      <c r="D98" s="3">
        <v>25</v>
      </c>
      <c r="E98" s="73">
        <v>28</v>
      </c>
    </row>
    <row r="99" spans="1:5" ht="15.75" x14ac:dyDescent="0.2">
      <c r="A99" s="66" t="s">
        <v>337</v>
      </c>
      <c r="B99" s="72">
        <v>4007</v>
      </c>
      <c r="C99" s="3">
        <v>4007</v>
      </c>
      <c r="D99" s="3">
        <v>6</v>
      </c>
      <c r="E99" s="73">
        <v>6</v>
      </c>
    </row>
    <row r="100" spans="1:5" ht="15.75" x14ac:dyDescent="0.2">
      <c r="A100" s="66" t="s">
        <v>265</v>
      </c>
      <c r="B100" s="72">
        <v>3949</v>
      </c>
      <c r="C100" s="3">
        <v>16296</v>
      </c>
      <c r="D100" s="3">
        <v>34</v>
      </c>
      <c r="E100" s="73">
        <v>43</v>
      </c>
    </row>
    <row r="101" spans="1:5" ht="15.75" x14ac:dyDescent="0.2">
      <c r="A101" s="66" t="s">
        <v>402</v>
      </c>
      <c r="B101" s="72">
        <v>3561</v>
      </c>
      <c r="C101" s="3">
        <v>6184</v>
      </c>
      <c r="D101" s="3">
        <v>3</v>
      </c>
      <c r="E101" s="73">
        <v>25</v>
      </c>
    </row>
    <row r="102" spans="1:5" ht="15.75" x14ac:dyDescent="0.2">
      <c r="A102" s="66" t="s">
        <v>274</v>
      </c>
      <c r="B102" s="72">
        <v>3263</v>
      </c>
      <c r="C102" s="3">
        <v>4115</v>
      </c>
      <c r="D102" s="3">
        <v>8</v>
      </c>
      <c r="E102" s="73">
        <v>39</v>
      </c>
    </row>
    <row r="103" spans="1:5" ht="15.75" x14ac:dyDescent="0.2">
      <c r="A103" s="66" t="s">
        <v>399</v>
      </c>
      <c r="B103" s="72">
        <v>3157</v>
      </c>
      <c r="C103" s="3">
        <v>3157</v>
      </c>
      <c r="D103" s="3">
        <v>14</v>
      </c>
      <c r="E103" s="73">
        <v>31</v>
      </c>
    </row>
    <row r="104" spans="1:5" ht="18" customHeight="1" x14ac:dyDescent="0.2">
      <c r="A104" s="66" t="s">
        <v>437</v>
      </c>
      <c r="B104" s="72">
        <v>3146</v>
      </c>
      <c r="C104" s="3">
        <v>3147</v>
      </c>
      <c r="D104" s="3">
        <v>12</v>
      </c>
      <c r="E104" s="73">
        <v>11</v>
      </c>
    </row>
    <row r="105" spans="1:5" ht="16.5" customHeight="1" x14ac:dyDescent="0.2">
      <c r="A105" s="66" t="s">
        <v>275</v>
      </c>
      <c r="B105" s="72">
        <v>2554</v>
      </c>
      <c r="C105" s="3">
        <v>2783</v>
      </c>
      <c r="D105" s="3">
        <v>12</v>
      </c>
      <c r="E105" s="73">
        <v>17</v>
      </c>
    </row>
    <row r="106" spans="1:5" ht="15.75" x14ac:dyDescent="0.2">
      <c r="A106" s="66" t="s">
        <v>363</v>
      </c>
      <c r="B106" s="72">
        <v>2472</v>
      </c>
      <c r="C106" s="3">
        <v>3180</v>
      </c>
      <c r="D106" s="3">
        <v>7</v>
      </c>
      <c r="E106" s="73">
        <v>28</v>
      </c>
    </row>
    <row r="107" spans="1:5" ht="15.75" x14ac:dyDescent="0.2">
      <c r="A107" s="66" t="s">
        <v>333</v>
      </c>
      <c r="B107" s="72">
        <v>2381</v>
      </c>
      <c r="C107" s="3">
        <v>2948</v>
      </c>
      <c r="D107" s="3">
        <v>4</v>
      </c>
      <c r="E107" s="73">
        <v>1</v>
      </c>
    </row>
    <row r="108" spans="1:5" ht="15.75" x14ac:dyDescent="0.2">
      <c r="A108" s="66" t="s">
        <v>312</v>
      </c>
      <c r="B108" s="72">
        <v>2194</v>
      </c>
      <c r="C108" s="3">
        <v>2647</v>
      </c>
      <c r="D108" s="3">
        <v>1</v>
      </c>
      <c r="E108" s="73">
        <v>12</v>
      </c>
    </row>
    <row r="109" spans="1:5" ht="15.75" x14ac:dyDescent="0.2">
      <c r="A109" s="66" t="s">
        <v>361</v>
      </c>
      <c r="B109" s="72">
        <v>2156</v>
      </c>
      <c r="C109" s="3">
        <v>2752</v>
      </c>
      <c r="D109" s="3">
        <v>21</v>
      </c>
      <c r="E109" s="73">
        <v>28</v>
      </c>
    </row>
    <row r="110" spans="1:5" ht="15.75" x14ac:dyDescent="0.2">
      <c r="A110" s="66" t="s">
        <v>438</v>
      </c>
      <c r="B110" s="72">
        <v>2137</v>
      </c>
      <c r="C110" s="3">
        <v>2307</v>
      </c>
      <c r="D110" s="3">
        <v>6</v>
      </c>
      <c r="E110" s="73">
        <v>31</v>
      </c>
    </row>
    <row r="111" spans="1:5" ht="15.75" x14ac:dyDescent="0.2">
      <c r="A111" s="66" t="s">
        <v>411</v>
      </c>
      <c r="B111" s="72">
        <v>2113</v>
      </c>
      <c r="C111" s="3">
        <v>2377</v>
      </c>
      <c r="D111" s="3">
        <v>5</v>
      </c>
      <c r="E111" s="73">
        <v>9</v>
      </c>
    </row>
    <row r="112" spans="1:5" ht="15.75" x14ac:dyDescent="0.2">
      <c r="A112" s="66" t="s">
        <v>334</v>
      </c>
      <c r="B112" s="72">
        <v>1893</v>
      </c>
      <c r="C112" s="3">
        <v>2124</v>
      </c>
      <c r="D112" s="3">
        <v>8</v>
      </c>
      <c r="E112" s="73">
        <v>5</v>
      </c>
    </row>
    <row r="113" spans="1:5" ht="15.75" x14ac:dyDescent="0.2">
      <c r="A113" s="66" t="s">
        <v>278</v>
      </c>
      <c r="B113" s="72">
        <v>1791</v>
      </c>
      <c r="C113" s="3">
        <v>2185</v>
      </c>
      <c r="D113" s="3">
        <v>34</v>
      </c>
      <c r="E113" s="73">
        <v>6</v>
      </c>
    </row>
    <row r="114" spans="1:5" ht="15.75" x14ac:dyDescent="0.2">
      <c r="A114" s="66" t="s">
        <v>364</v>
      </c>
      <c r="B114" s="72">
        <v>1757</v>
      </c>
      <c r="C114" s="3">
        <v>1946</v>
      </c>
      <c r="D114" s="3">
        <v>2</v>
      </c>
      <c r="E114" s="73">
        <v>15</v>
      </c>
    </row>
    <row r="115" spans="1:5" ht="15.75" x14ac:dyDescent="0.2">
      <c r="A115" s="66" t="s">
        <v>421</v>
      </c>
      <c r="B115" s="72">
        <v>1726</v>
      </c>
      <c r="C115" s="3">
        <v>1823</v>
      </c>
      <c r="D115" s="3">
        <v>2</v>
      </c>
      <c r="E115" s="62"/>
    </row>
    <row r="116" spans="1:5" ht="15.75" x14ac:dyDescent="0.2">
      <c r="A116" s="66" t="s">
        <v>343</v>
      </c>
      <c r="B116" s="72">
        <v>1701</v>
      </c>
      <c r="C116" s="3">
        <v>2744</v>
      </c>
      <c r="D116" s="3">
        <v>7</v>
      </c>
      <c r="E116" s="73">
        <v>20</v>
      </c>
    </row>
    <row r="117" spans="1:5" ht="15.75" x14ac:dyDescent="0.2">
      <c r="A117" s="66" t="s">
        <v>403</v>
      </c>
      <c r="B117" s="72">
        <v>1601</v>
      </c>
      <c r="C117" s="3">
        <v>2564</v>
      </c>
      <c r="D117" s="3">
        <v>3</v>
      </c>
      <c r="E117" s="73">
        <v>5</v>
      </c>
    </row>
    <row r="118" spans="1:5" ht="15.75" x14ac:dyDescent="0.2">
      <c r="A118" s="66" t="s">
        <v>311</v>
      </c>
      <c r="B118" s="72">
        <v>1556</v>
      </c>
      <c r="C118" s="3">
        <v>3913</v>
      </c>
      <c r="D118" s="3">
        <v>2</v>
      </c>
      <c r="E118" s="73">
        <v>25</v>
      </c>
    </row>
    <row r="119" spans="1:5" ht="15.75" x14ac:dyDescent="0.2">
      <c r="A119" s="66" t="s">
        <v>332</v>
      </c>
      <c r="B119" s="72">
        <v>1527</v>
      </c>
      <c r="C119" s="3">
        <v>1691</v>
      </c>
      <c r="D119" s="44"/>
      <c r="E119" s="73">
        <v>1</v>
      </c>
    </row>
    <row r="120" spans="1:5" ht="15.75" x14ac:dyDescent="0.2">
      <c r="A120" s="66" t="s">
        <v>365</v>
      </c>
      <c r="B120" s="72">
        <v>1306</v>
      </c>
      <c r="C120" s="3">
        <v>1594</v>
      </c>
      <c r="D120" s="3">
        <v>1</v>
      </c>
      <c r="E120" s="73">
        <v>12</v>
      </c>
    </row>
    <row r="121" spans="1:5" ht="15.75" x14ac:dyDescent="0.2">
      <c r="A121" s="66" t="s">
        <v>413</v>
      </c>
      <c r="B121" s="72">
        <v>1241</v>
      </c>
      <c r="C121" s="3">
        <v>1661</v>
      </c>
      <c r="D121" s="3">
        <v>1</v>
      </c>
      <c r="E121" s="73">
        <v>12</v>
      </c>
    </row>
    <row r="122" spans="1:5" ht="15.75" x14ac:dyDescent="0.2">
      <c r="A122" s="66" t="s">
        <v>74</v>
      </c>
      <c r="B122" s="72">
        <v>1217</v>
      </c>
      <c r="C122" s="3">
        <v>1228</v>
      </c>
      <c r="D122" s="3">
        <v>3</v>
      </c>
      <c r="E122" s="73">
        <v>2</v>
      </c>
    </row>
    <row r="123" spans="1:5" ht="15.75" x14ac:dyDescent="0.2">
      <c r="A123" s="66" t="s">
        <v>404</v>
      </c>
      <c r="B123" s="72">
        <v>949</v>
      </c>
      <c r="C123" s="3">
        <v>963</v>
      </c>
      <c r="D123" s="3">
        <v>7</v>
      </c>
      <c r="E123" s="73">
        <v>20</v>
      </c>
    </row>
    <row r="124" spans="1:5" ht="15.75" x14ac:dyDescent="0.2">
      <c r="A124" s="66" t="s">
        <v>114</v>
      </c>
      <c r="B124" s="72">
        <v>838</v>
      </c>
      <c r="C124" s="3">
        <v>1392</v>
      </c>
      <c r="D124" s="3">
        <v>2</v>
      </c>
      <c r="E124" s="73">
        <v>2</v>
      </c>
    </row>
    <row r="125" spans="1:5" ht="15.75" x14ac:dyDescent="0.2">
      <c r="A125" s="66" t="s">
        <v>423</v>
      </c>
      <c r="B125" s="72">
        <v>698</v>
      </c>
      <c r="C125" s="3">
        <v>829</v>
      </c>
      <c r="D125" s="3">
        <v>3</v>
      </c>
      <c r="E125" s="73">
        <v>3</v>
      </c>
    </row>
    <row r="126" spans="1:5" ht="15.75" x14ac:dyDescent="0.2">
      <c r="A126" s="66" t="s">
        <v>336</v>
      </c>
      <c r="B126" s="72">
        <v>679</v>
      </c>
      <c r="C126" s="3">
        <v>1363</v>
      </c>
      <c r="D126" s="3">
        <v>3</v>
      </c>
      <c r="E126" s="73">
        <v>6</v>
      </c>
    </row>
    <row r="127" spans="1:5" ht="15.75" x14ac:dyDescent="0.2">
      <c r="A127" s="66" t="s">
        <v>367</v>
      </c>
      <c r="B127" s="72">
        <v>648</v>
      </c>
      <c r="C127" s="3">
        <v>863</v>
      </c>
      <c r="D127" s="3">
        <v>4</v>
      </c>
      <c r="E127" s="73">
        <v>2</v>
      </c>
    </row>
    <row r="128" spans="1:5" ht="15.75" x14ac:dyDescent="0.2">
      <c r="A128" s="66" t="s">
        <v>368</v>
      </c>
      <c r="B128" s="72">
        <v>457</v>
      </c>
      <c r="C128" s="3">
        <v>483</v>
      </c>
      <c r="D128" s="3">
        <v>4</v>
      </c>
      <c r="E128" s="73">
        <v>2</v>
      </c>
    </row>
    <row r="129" spans="1:5" ht="15.75" x14ac:dyDescent="0.2">
      <c r="A129" s="66" t="s">
        <v>372</v>
      </c>
      <c r="B129" s="72">
        <v>452</v>
      </c>
      <c r="C129" s="3">
        <v>452</v>
      </c>
      <c r="D129" s="3">
        <v>2</v>
      </c>
      <c r="E129" s="73">
        <v>4</v>
      </c>
    </row>
    <row r="130" spans="1:5" ht="15.75" x14ac:dyDescent="0.2">
      <c r="A130" s="66" t="s">
        <v>439</v>
      </c>
      <c r="B130" s="72">
        <v>374</v>
      </c>
      <c r="C130" s="3">
        <v>456</v>
      </c>
      <c r="D130" s="3">
        <v>16</v>
      </c>
      <c r="E130" s="73">
        <v>41</v>
      </c>
    </row>
    <row r="131" spans="1:5" ht="15.75" x14ac:dyDescent="0.2">
      <c r="A131" s="66" t="s">
        <v>405</v>
      </c>
      <c r="B131" s="72">
        <v>347</v>
      </c>
      <c r="C131" s="3">
        <v>386</v>
      </c>
      <c r="D131" s="3">
        <v>3</v>
      </c>
      <c r="E131" s="73">
        <v>3</v>
      </c>
    </row>
    <row r="132" spans="1:5" ht="15.75" x14ac:dyDescent="0.2">
      <c r="A132" s="66" t="s">
        <v>69</v>
      </c>
      <c r="B132" s="72">
        <v>268</v>
      </c>
      <c r="C132" s="3">
        <v>269</v>
      </c>
      <c r="D132" s="3">
        <v>1</v>
      </c>
      <c r="E132" s="73">
        <v>1</v>
      </c>
    </row>
    <row r="133" spans="1:5" ht="15.75" x14ac:dyDescent="0.2">
      <c r="A133" s="66" t="s">
        <v>406</v>
      </c>
      <c r="B133" s="72">
        <v>254</v>
      </c>
      <c r="C133" s="3">
        <v>448</v>
      </c>
      <c r="D133" s="44"/>
      <c r="E133" s="73">
        <v>8</v>
      </c>
    </row>
    <row r="134" spans="1:5" ht="15.75" x14ac:dyDescent="0.2">
      <c r="A134" s="66" t="s">
        <v>440</v>
      </c>
      <c r="B134" s="72">
        <v>201</v>
      </c>
      <c r="C134" s="3">
        <v>1019</v>
      </c>
      <c r="D134" s="3">
        <v>24</v>
      </c>
      <c r="E134" s="73">
        <v>36</v>
      </c>
    </row>
    <row r="135" spans="1:5" ht="15.75" x14ac:dyDescent="0.2">
      <c r="A135" s="66" t="s">
        <v>341</v>
      </c>
      <c r="B135" s="72">
        <v>42</v>
      </c>
      <c r="C135" s="3">
        <v>44</v>
      </c>
      <c r="D135" s="3">
        <v>1</v>
      </c>
      <c r="E135" s="73">
        <v>2</v>
      </c>
    </row>
    <row r="136" spans="1:5" ht="15.75" x14ac:dyDescent="0.2">
      <c r="A136" s="66" t="s">
        <v>441</v>
      </c>
      <c r="B136" s="72">
        <v>20</v>
      </c>
      <c r="C136" s="3">
        <v>44</v>
      </c>
      <c r="D136" s="44"/>
      <c r="E136" s="73">
        <v>2</v>
      </c>
    </row>
    <row r="137" spans="1:5" ht="15.75" x14ac:dyDescent="0.2">
      <c r="A137" s="68" t="s">
        <v>415</v>
      </c>
      <c r="B137" s="63">
        <v>17</v>
      </c>
      <c r="C137" s="74">
        <v>699</v>
      </c>
      <c r="D137" s="74">
        <v>9</v>
      </c>
      <c r="E137" s="75">
        <v>13</v>
      </c>
    </row>
    <row r="139" spans="1:5" x14ac:dyDescent="0.2">
      <c r="A139" s="276" t="s">
        <v>136</v>
      </c>
      <c r="B139" s="276"/>
      <c r="C139" s="276"/>
      <c r="D139" s="276"/>
      <c r="E139" s="276"/>
    </row>
    <row r="140" spans="1:5" x14ac:dyDescent="0.2">
      <c r="A140" s="276"/>
      <c r="B140" s="276"/>
      <c r="C140" s="276"/>
      <c r="D140" s="276"/>
      <c r="E140" s="276"/>
    </row>
    <row r="141" spans="1:5" x14ac:dyDescent="0.2">
      <c r="A141" s="276"/>
      <c r="B141" s="276"/>
      <c r="C141" s="276"/>
      <c r="D141" s="276"/>
      <c r="E141" s="276"/>
    </row>
    <row r="142" spans="1:5" x14ac:dyDescent="0.2">
      <c r="A142" s="276"/>
      <c r="B142" s="276"/>
      <c r="C142" s="276"/>
      <c r="D142" s="276"/>
      <c r="E142" s="276"/>
    </row>
  </sheetData>
  <mergeCells count="5">
    <mergeCell ref="A141:E142"/>
    <mergeCell ref="A3:E5"/>
    <mergeCell ref="A7:A8"/>
    <mergeCell ref="B7:E7"/>
    <mergeCell ref="A139:E140"/>
  </mergeCells>
  <phoneticPr fontId="18" type="noConversion"/>
  <pageMargins left="0.75" right="0.43" top="0.46" bottom="0.56000000000000005" header="0.5" footer="0.5"/>
  <pageSetup paperSize="9" orientation="portrait" horizontalDpi="4294967294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2:E142"/>
  <sheetViews>
    <sheetView workbookViewId="0">
      <selection activeCell="C9" sqref="C9"/>
    </sheetView>
  </sheetViews>
  <sheetFormatPr defaultRowHeight="12.75" x14ac:dyDescent="0.2"/>
  <cols>
    <col min="1" max="1" width="39.140625" customWidth="1"/>
    <col min="2" max="2" width="26.7109375" customWidth="1"/>
    <col min="3" max="3" width="18.85546875" customWidth="1"/>
    <col min="4" max="4" width="13.7109375" customWidth="1"/>
    <col min="5" max="5" width="13" customWidth="1"/>
  </cols>
  <sheetData>
    <row r="2" spans="1:5" x14ac:dyDescent="0.2">
      <c r="A2" s="1"/>
      <c r="B2" s="1"/>
      <c r="C2" s="1"/>
      <c r="D2" s="1"/>
      <c r="E2" s="26" t="s">
        <v>137</v>
      </c>
    </row>
    <row r="3" spans="1:5" x14ac:dyDescent="0.2">
      <c r="A3" s="268" t="s">
        <v>410</v>
      </c>
      <c r="B3" s="268"/>
      <c r="C3" s="268"/>
      <c r="D3" s="268"/>
      <c r="E3" s="268"/>
    </row>
    <row r="4" spans="1:5" x14ac:dyDescent="0.2">
      <c r="A4" s="268"/>
      <c r="B4" s="268"/>
      <c r="C4" s="268"/>
      <c r="D4" s="268"/>
      <c r="E4" s="268"/>
    </row>
    <row r="5" spans="1:5" ht="43.5" customHeight="1" x14ac:dyDescent="0.2">
      <c r="A5" s="276"/>
      <c r="B5" s="276"/>
      <c r="C5" s="276"/>
      <c r="D5" s="276"/>
      <c r="E5" s="276"/>
    </row>
    <row r="6" spans="1:5" x14ac:dyDescent="0.2">
      <c r="B6" s="41"/>
      <c r="C6" s="41"/>
      <c r="D6" s="41"/>
      <c r="E6" s="41" t="s">
        <v>124</v>
      </c>
    </row>
    <row r="7" spans="1:5" ht="15.75" x14ac:dyDescent="0.2">
      <c r="A7" s="255" t="s">
        <v>118</v>
      </c>
      <c r="B7" s="255" t="s">
        <v>119</v>
      </c>
      <c r="C7" s="255"/>
      <c r="D7" s="255"/>
      <c r="E7" s="278"/>
    </row>
    <row r="8" spans="1:5" ht="121.5" customHeight="1" x14ac:dyDescent="0.2">
      <c r="A8" s="277"/>
      <c r="B8" s="5" t="s">
        <v>711</v>
      </c>
      <c r="C8" s="5" t="s">
        <v>712</v>
      </c>
      <c r="D8" s="5" t="s">
        <v>120</v>
      </c>
      <c r="E8" s="5" t="s">
        <v>121</v>
      </c>
    </row>
    <row r="9" spans="1:5" x14ac:dyDescent="0.2">
      <c r="A9" s="6">
        <v>1</v>
      </c>
      <c r="B9" s="10">
        <v>2</v>
      </c>
      <c r="C9" s="10">
        <v>3</v>
      </c>
      <c r="D9" s="10">
        <v>4</v>
      </c>
      <c r="E9" s="11">
        <v>5</v>
      </c>
    </row>
    <row r="10" spans="1:5" ht="17.45" customHeight="1" x14ac:dyDescent="0.2">
      <c r="A10" s="7" t="s">
        <v>122</v>
      </c>
      <c r="B10" s="60">
        <v>28822363</v>
      </c>
      <c r="C10" s="60">
        <v>45885520</v>
      </c>
      <c r="D10" s="60">
        <v>29920</v>
      </c>
      <c r="E10" s="60">
        <v>106697</v>
      </c>
    </row>
    <row r="11" spans="1:5" ht="17.45" customHeight="1" x14ac:dyDescent="0.2">
      <c r="A11" s="51" t="s">
        <v>123</v>
      </c>
      <c r="B11" s="13"/>
      <c r="C11" s="13"/>
      <c r="D11" s="13"/>
      <c r="E11" s="13"/>
    </row>
    <row r="12" spans="1:5" ht="15.75" x14ac:dyDescent="0.2">
      <c r="A12" s="57" t="s">
        <v>284</v>
      </c>
      <c r="B12" s="53">
        <v>13637052</v>
      </c>
      <c r="C12" s="53">
        <v>22854934</v>
      </c>
      <c r="D12" s="53">
        <v>8855</v>
      </c>
      <c r="E12" s="53">
        <v>45739</v>
      </c>
    </row>
    <row r="13" spans="1:5" ht="15.75" x14ac:dyDescent="0.2">
      <c r="A13" s="58" t="s">
        <v>323</v>
      </c>
      <c r="B13" s="54">
        <v>2781988</v>
      </c>
      <c r="C13" s="54">
        <v>3674003</v>
      </c>
      <c r="D13" s="54">
        <v>3315</v>
      </c>
      <c r="E13" s="54">
        <v>11420</v>
      </c>
    </row>
    <row r="14" spans="1:5" ht="15.75" x14ac:dyDescent="0.2">
      <c r="A14" s="58" t="s">
        <v>4</v>
      </c>
      <c r="B14" s="54">
        <v>1858136</v>
      </c>
      <c r="C14" s="54">
        <v>1978154</v>
      </c>
      <c r="D14" s="54">
        <v>1189</v>
      </c>
      <c r="E14" s="54">
        <v>3264</v>
      </c>
    </row>
    <row r="15" spans="1:5" ht="15.75" x14ac:dyDescent="0.2">
      <c r="A15" s="58" t="s">
        <v>285</v>
      </c>
      <c r="B15" s="54">
        <v>1338160</v>
      </c>
      <c r="C15" s="54">
        <v>2038293</v>
      </c>
      <c r="D15" s="54">
        <v>1554</v>
      </c>
      <c r="E15" s="54">
        <v>3513</v>
      </c>
    </row>
    <row r="16" spans="1:5" ht="15.75" x14ac:dyDescent="0.2">
      <c r="A16" s="58" t="s">
        <v>348</v>
      </c>
      <c r="B16" s="54">
        <v>870228</v>
      </c>
      <c r="C16" s="54">
        <v>1116559</v>
      </c>
      <c r="D16" s="54">
        <v>1604</v>
      </c>
      <c r="E16" s="54">
        <v>1798</v>
      </c>
    </row>
    <row r="17" spans="1:5" ht="15.75" x14ac:dyDescent="0.2">
      <c r="A17" s="58" t="s">
        <v>378</v>
      </c>
      <c r="B17" s="54">
        <v>765671</v>
      </c>
      <c r="C17" s="54">
        <v>1057558</v>
      </c>
      <c r="D17" s="54">
        <v>1148</v>
      </c>
      <c r="E17" s="54">
        <v>4263</v>
      </c>
    </row>
    <row r="18" spans="1:5" ht="15.75" x14ac:dyDescent="0.2">
      <c r="A18" s="58" t="s">
        <v>259</v>
      </c>
      <c r="B18" s="54">
        <v>694684</v>
      </c>
      <c r="C18" s="54">
        <v>702300</v>
      </c>
      <c r="D18" s="54">
        <v>637</v>
      </c>
      <c r="E18" s="54">
        <v>667</v>
      </c>
    </row>
    <row r="19" spans="1:5" ht="15.75" x14ac:dyDescent="0.2">
      <c r="A19" s="58" t="s">
        <v>258</v>
      </c>
      <c r="B19" s="54">
        <v>683997</v>
      </c>
      <c r="C19" s="54">
        <v>887495</v>
      </c>
      <c r="D19" s="54">
        <v>724</v>
      </c>
      <c r="E19" s="54">
        <v>5890</v>
      </c>
    </row>
    <row r="20" spans="1:5" ht="15.75" x14ac:dyDescent="0.2">
      <c r="A20" s="58" t="s">
        <v>260</v>
      </c>
      <c r="B20" s="54">
        <v>584614</v>
      </c>
      <c r="C20" s="54">
        <v>754927</v>
      </c>
      <c r="D20" s="54">
        <v>1067</v>
      </c>
      <c r="E20" s="54">
        <v>1472</v>
      </c>
    </row>
    <row r="21" spans="1:5" ht="15.75" x14ac:dyDescent="0.2">
      <c r="A21" s="58" t="s">
        <v>286</v>
      </c>
      <c r="B21" s="54">
        <v>569436</v>
      </c>
      <c r="C21" s="54">
        <v>917655</v>
      </c>
      <c r="D21" s="54">
        <v>259</v>
      </c>
      <c r="E21" s="54">
        <v>850</v>
      </c>
    </row>
    <row r="22" spans="1:5" ht="15.75" x14ac:dyDescent="0.2">
      <c r="A22" s="58" t="s">
        <v>146</v>
      </c>
      <c r="B22" s="54">
        <v>476132</v>
      </c>
      <c r="C22" s="54">
        <v>558263</v>
      </c>
      <c r="D22" s="54">
        <v>439</v>
      </c>
      <c r="E22" s="54">
        <v>934</v>
      </c>
    </row>
    <row r="23" spans="1:5" ht="15.75" x14ac:dyDescent="0.2">
      <c r="A23" s="58" t="s">
        <v>379</v>
      </c>
      <c r="B23" s="54">
        <v>308707</v>
      </c>
      <c r="C23" s="54">
        <v>587277</v>
      </c>
      <c r="D23" s="54">
        <v>881</v>
      </c>
      <c r="E23" s="54">
        <v>5258</v>
      </c>
    </row>
    <row r="24" spans="1:5" ht="15.75" x14ac:dyDescent="0.2">
      <c r="A24" s="58" t="s">
        <v>322</v>
      </c>
      <c r="B24" s="54">
        <v>288316</v>
      </c>
      <c r="C24" s="54">
        <v>583070</v>
      </c>
      <c r="D24" s="54">
        <v>440</v>
      </c>
      <c r="E24" s="54">
        <v>4687</v>
      </c>
    </row>
    <row r="25" spans="1:5" ht="15.75" x14ac:dyDescent="0.2">
      <c r="A25" s="58" t="s">
        <v>328</v>
      </c>
      <c r="B25" s="54">
        <v>194410</v>
      </c>
      <c r="C25" s="54">
        <v>267560</v>
      </c>
      <c r="D25" s="54">
        <v>192</v>
      </c>
      <c r="E25" s="54">
        <v>66</v>
      </c>
    </row>
    <row r="26" spans="1:5" ht="15.75" x14ac:dyDescent="0.2">
      <c r="A26" s="58" t="s">
        <v>380</v>
      </c>
      <c r="B26" s="54">
        <v>181412</v>
      </c>
      <c r="C26" s="54">
        <v>303316</v>
      </c>
      <c r="D26" s="54">
        <v>307</v>
      </c>
      <c r="E26" s="54">
        <v>192</v>
      </c>
    </row>
    <row r="27" spans="1:5" ht="15.75" x14ac:dyDescent="0.2">
      <c r="A27" s="58" t="s">
        <v>414</v>
      </c>
      <c r="B27" s="54">
        <v>170931</v>
      </c>
      <c r="C27" s="54">
        <v>305618</v>
      </c>
      <c r="D27" s="54">
        <v>369</v>
      </c>
      <c r="E27" s="54">
        <v>266</v>
      </c>
    </row>
    <row r="28" spans="1:5" ht="15.75" x14ac:dyDescent="0.2">
      <c r="A28" s="58" t="s">
        <v>381</v>
      </c>
      <c r="B28" s="54">
        <v>170684</v>
      </c>
      <c r="C28" s="54">
        <v>277984</v>
      </c>
      <c r="D28" s="54">
        <v>445</v>
      </c>
      <c r="E28" s="54">
        <v>811</v>
      </c>
    </row>
    <row r="29" spans="1:5" ht="15.75" x14ac:dyDescent="0.2">
      <c r="A29" s="58" t="s">
        <v>163</v>
      </c>
      <c r="B29" s="54">
        <v>169473</v>
      </c>
      <c r="C29" s="54">
        <v>234131</v>
      </c>
      <c r="D29" s="54">
        <v>232</v>
      </c>
      <c r="E29" s="54">
        <v>4799</v>
      </c>
    </row>
    <row r="30" spans="1:5" ht="15.75" x14ac:dyDescent="0.2">
      <c r="A30" s="58" t="s">
        <v>40</v>
      </c>
      <c r="B30" s="54">
        <v>168853</v>
      </c>
      <c r="C30" s="54">
        <v>241150</v>
      </c>
      <c r="D30" s="54">
        <v>179</v>
      </c>
      <c r="E30" s="54">
        <v>255</v>
      </c>
    </row>
    <row r="31" spans="1:5" ht="15.75" x14ac:dyDescent="0.2">
      <c r="A31" s="58" t="s">
        <v>350</v>
      </c>
      <c r="B31" s="54">
        <v>161832</v>
      </c>
      <c r="C31" s="54">
        <v>338767</v>
      </c>
      <c r="D31" s="54">
        <v>421</v>
      </c>
      <c r="E31" s="54">
        <v>221</v>
      </c>
    </row>
    <row r="32" spans="1:5" ht="15.75" x14ac:dyDescent="0.2">
      <c r="A32" s="58" t="s">
        <v>349</v>
      </c>
      <c r="B32" s="54">
        <v>160613</v>
      </c>
      <c r="C32" s="54">
        <v>220722</v>
      </c>
      <c r="D32" s="54">
        <v>373</v>
      </c>
      <c r="E32" s="54">
        <v>262</v>
      </c>
    </row>
    <row r="33" spans="1:5" ht="15.75" x14ac:dyDescent="0.2">
      <c r="A33" s="58" t="s">
        <v>294</v>
      </c>
      <c r="B33" s="54">
        <v>151269</v>
      </c>
      <c r="C33" s="54">
        <v>182869</v>
      </c>
      <c r="D33" s="54">
        <v>224</v>
      </c>
      <c r="E33" s="54">
        <v>177</v>
      </c>
    </row>
    <row r="34" spans="1:5" ht="15.75" x14ac:dyDescent="0.2">
      <c r="A34" s="58" t="s">
        <v>70</v>
      </c>
      <c r="B34" s="54">
        <v>147991</v>
      </c>
      <c r="C34" s="54">
        <v>1466221</v>
      </c>
      <c r="D34" s="54">
        <v>825</v>
      </c>
      <c r="E34" s="54">
        <v>779</v>
      </c>
    </row>
    <row r="35" spans="1:5" ht="15.75" x14ac:dyDescent="0.2">
      <c r="A35" s="58" t="s">
        <v>287</v>
      </c>
      <c r="B35" s="54">
        <v>132387</v>
      </c>
      <c r="C35" s="54">
        <v>255344</v>
      </c>
      <c r="D35" s="54">
        <v>326</v>
      </c>
      <c r="E35" s="54">
        <v>952</v>
      </c>
    </row>
    <row r="36" spans="1:5" ht="15.75" x14ac:dyDescent="0.2">
      <c r="A36" s="58" t="s">
        <v>288</v>
      </c>
      <c r="B36" s="54">
        <v>126779</v>
      </c>
      <c r="C36" s="54">
        <v>196814</v>
      </c>
      <c r="D36" s="54">
        <v>175</v>
      </c>
      <c r="E36" s="54">
        <v>193</v>
      </c>
    </row>
    <row r="37" spans="1:5" ht="15.75" x14ac:dyDescent="0.2">
      <c r="A37" s="58" t="s">
        <v>289</v>
      </c>
      <c r="B37" s="54">
        <v>117410</v>
      </c>
      <c r="C37" s="54">
        <v>642534</v>
      </c>
      <c r="D37" s="54">
        <v>230</v>
      </c>
      <c r="E37" s="54">
        <v>612</v>
      </c>
    </row>
    <row r="38" spans="1:5" ht="15.75" x14ac:dyDescent="0.2">
      <c r="A38" s="58" t="s">
        <v>293</v>
      </c>
      <c r="B38" s="54">
        <v>101242</v>
      </c>
      <c r="C38" s="54">
        <v>157884</v>
      </c>
      <c r="D38" s="54">
        <v>93</v>
      </c>
      <c r="E38" s="54">
        <v>176</v>
      </c>
    </row>
    <row r="39" spans="1:5" ht="15.75" x14ac:dyDescent="0.2">
      <c r="A39" s="58" t="s">
        <v>290</v>
      </c>
      <c r="B39" s="54">
        <v>100378</v>
      </c>
      <c r="C39" s="54">
        <v>138379</v>
      </c>
      <c r="D39" s="54">
        <v>78</v>
      </c>
      <c r="E39" s="54">
        <v>433</v>
      </c>
    </row>
    <row r="40" spans="1:5" ht="15.75" x14ac:dyDescent="0.2">
      <c r="A40" s="58" t="s">
        <v>86</v>
      </c>
      <c r="B40" s="54">
        <v>97818</v>
      </c>
      <c r="C40" s="54">
        <v>106111</v>
      </c>
      <c r="D40" s="54">
        <v>93</v>
      </c>
      <c r="E40" s="54">
        <v>136</v>
      </c>
    </row>
    <row r="41" spans="1:5" ht="15.75" x14ac:dyDescent="0.2">
      <c r="A41" s="58" t="s">
        <v>382</v>
      </c>
      <c r="B41" s="54">
        <v>96372</v>
      </c>
      <c r="C41" s="54">
        <v>209163</v>
      </c>
      <c r="D41" s="54">
        <v>259</v>
      </c>
      <c r="E41" s="54">
        <v>464</v>
      </c>
    </row>
    <row r="42" spans="1:5" ht="15.75" x14ac:dyDescent="0.2">
      <c r="A42" s="58" t="s">
        <v>296</v>
      </c>
      <c r="B42" s="54">
        <v>95595</v>
      </c>
      <c r="C42" s="54">
        <v>121117</v>
      </c>
      <c r="D42" s="54">
        <v>96</v>
      </c>
      <c r="E42" s="54">
        <v>96</v>
      </c>
    </row>
    <row r="43" spans="1:5" ht="15.75" x14ac:dyDescent="0.2">
      <c r="A43" s="58" t="s">
        <v>338</v>
      </c>
      <c r="B43" s="54">
        <v>91719</v>
      </c>
      <c r="C43" s="54">
        <v>120725</v>
      </c>
      <c r="D43" s="54">
        <v>123</v>
      </c>
      <c r="E43" s="54">
        <v>132</v>
      </c>
    </row>
    <row r="44" spans="1:5" ht="15.75" x14ac:dyDescent="0.2">
      <c r="A44" s="58" t="s">
        <v>292</v>
      </c>
      <c r="B44" s="54">
        <v>90688</v>
      </c>
      <c r="C44" s="54">
        <v>156691</v>
      </c>
      <c r="D44" s="54">
        <v>264</v>
      </c>
      <c r="E44" s="54">
        <v>920</v>
      </c>
    </row>
    <row r="45" spans="1:5" ht="15.75" x14ac:dyDescent="0.2">
      <c r="A45" s="58" t="s">
        <v>291</v>
      </c>
      <c r="B45" s="54">
        <v>79730</v>
      </c>
      <c r="C45" s="54">
        <v>191041</v>
      </c>
      <c r="D45" s="54">
        <v>148</v>
      </c>
      <c r="E45" s="54">
        <v>333</v>
      </c>
    </row>
    <row r="46" spans="1:5" ht="15.75" x14ac:dyDescent="0.2">
      <c r="A46" s="58" t="s">
        <v>43</v>
      </c>
      <c r="B46" s="54">
        <v>75804</v>
      </c>
      <c r="C46" s="54">
        <v>86910</v>
      </c>
      <c r="D46" s="54">
        <v>65</v>
      </c>
      <c r="E46" s="54">
        <v>138</v>
      </c>
    </row>
    <row r="47" spans="1:5" ht="15.75" x14ac:dyDescent="0.2">
      <c r="A47" s="58" t="s">
        <v>383</v>
      </c>
      <c r="B47" s="54">
        <v>75288</v>
      </c>
      <c r="C47" s="54">
        <v>80150</v>
      </c>
      <c r="D47" s="54">
        <v>120</v>
      </c>
      <c r="E47" s="54">
        <v>398</v>
      </c>
    </row>
    <row r="48" spans="1:5" ht="15.75" x14ac:dyDescent="0.2">
      <c r="A48" s="58" t="s">
        <v>297</v>
      </c>
      <c r="B48" s="54">
        <v>74135</v>
      </c>
      <c r="C48" s="54">
        <v>106403</v>
      </c>
      <c r="D48" s="54">
        <v>219</v>
      </c>
      <c r="E48" s="54">
        <v>397</v>
      </c>
    </row>
    <row r="49" spans="1:5" ht="15.75" x14ac:dyDescent="0.2">
      <c r="A49" s="58" t="s">
        <v>8</v>
      </c>
      <c r="B49" s="54">
        <v>57551</v>
      </c>
      <c r="C49" s="54">
        <v>67782</v>
      </c>
      <c r="D49" s="54">
        <v>54</v>
      </c>
      <c r="E49" s="54">
        <v>233</v>
      </c>
    </row>
    <row r="50" spans="1:5" ht="15.75" x14ac:dyDescent="0.2">
      <c r="A50" s="58" t="s">
        <v>298</v>
      </c>
      <c r="B50" s="54">
        <v>47217</v>
      </c>
      <c r="C50" s="54">
        <v>207141</v>
      </c>
      <c r="D50" s="54">
        <v>22</v>
      </c>
      <c r="E50" s="54">
        <v>130</v>
      </c>
    </row>
    <row r="51" spans="1:5" ht="15.75" x14ac:dyDescent="0.2">
      <c r="A51" s="58" t="s">
        <v>384</v>
      </c>
      <c r="B51" s="54">
        <v>46015</v>
      </c>
      <c r="C51" s="54">
        <v>77776</v>
      </c>
      <c r="D51" s="54">
        <v>93</v>
      </c>
      <c r="E51" s="54">
        <v>165</v>
      </c>
    </row>
    <row r="52" spans="1:5" ht="15.75" x14ac:dyDescent="0.2">
      <c r="A52" s="58" t="s">
        <v>299</v>
      </c>
      <c r="B52" s="54">
        <v>45730</v>
      </c>
      <c r="C52" s="54">
        <v>56364</v>
      </c>
      <c r="D52" s="54">
        <v>45</v>
      </c>
      <c r="E52" s="54">
        <v>84</v>
      </c>
    </row>
    <row r="53" spans="1:5" ht="15.75" x14ac:dyDescent="0.2">
      <c r="A53" s="58" t="s">
        <v>170</v>
      </c>
      <c r="B53" s="54">
        <v>43942</v>
      </c>
      <c r="C53" s="54">
        <v>58554</v>
      </c>
      <c r="D53" s="54">
        <v>17</v>
      </c>
      <c r="E53" s="54">
        <v>145</v>
      </c>
    </row>
    <row r="54" spans="1:5" ht="15.75" x14ac:dyDescent="0.2">
      <c r="A54" s="58" t="s">
        <v>418</v>
      </c>
      <c r="B54" s="54">
        <v>33869</v>
      </c>
      <c r="C54" s="54">
        <v>44439</v>
      </c>
      <c r="D54" s="55"/>
      <c r="E54" s="54">
        <v>64</v>
      </c>
    </row>
    <row r="55" spans="1:5" ht="15.75" x14ac:dyDescent="0.2">
      <c r="A55" s="58" t="s">
        <v>61</v>
      </c>
      <c r="B55" s="54">
        <v>33272</v>
      </c>
      <c r="C55" s="54">
        <v>62620</v>
      </c>
      <c r="D55" s="54">
        <v>37</v>
      </c>
      <c r="E55" s="54">
        <v>86</v>
      </c>
    </row>
    <row r="56" spans="1:5" ht="15.75" x14ac:dyDescent="0.2">
      <c r="A56" s="58" t="s">
        <v>23</v>
      </c>
      <c r="B56" s="54">
        <v>25200</v>
      </c>
      <c r="C56" s="54">
        <v>38663</v>
      </c>
      <c r="D56" s="54">
        <v>33</v>
      </c>
      <c r="E56" s="54">
        <v>56</v>
      </c>
    </row>
    <row r="57" spans="1:5" ht="15.75" x14ac:dyDescent="0.2">
      <c r="A57" s="58" t="s">
        <v>387</v>
      </c>
      <c r="B57" s="54">
        <v>23426</v>
      </c>
      <c r="C57" s="54">
        <v>30165</v>
      </c>
      <c r="D57" s="54">
        <v>34</v>
      </c>
      <c r="E57" s="54">
        <v>24</v>
      </c>
    </row>
    <row r="58" spans="1:5" ht="15.75" x14ac:dyDescent="0.2">
      <c r="A58" s="58" t="s">
        <v>342</v>
      </c>
      <c r="B58" s="54">
        <v>23331</v>
      </c>
      <c r="C58" s="54">
        <v>34777</v>
      </c>
      <c r="D58" s="54">
        <v>14</v>
      </c>
      <c r="E58" s="54">
        <v>68</v>
      </c>
    </row>
    <row r="59" spans="1:5" ht="15.75" x14ac:dyDescent="0.2">
      <c r="A59" s="58" t="s">
        <v>264</v>
      </c>
      <c r="B59" s="54">
        <v>22545</v>
      </c>
      <c r="C59" s="54">
        <v>32667</v>
      </c>
      <c r="D59" s="54">
        <v>54</v>
      </c>
      <c r="E59" s="54">
        <v>65</v>
      </c>
    </row>
    <row r="60" spans="1:5" ht="15.75" x14ac:dyDescent="0.2">
      <c r="A60" s="58" t="s">
        <v>419</v>
      </c>
      <c r="B60" s="54">
        <v>20758</v>
      </c>
      <c r="C60" s="54">
        <v>30106</v>
      </c>
      <c r="D60" s="54">
        <v>6</v>
      </c>
      <c r="E60" s="54">
        <v>76</v>
      </c>
    </row>
    <row r="61" spans="1:5" ht="15.75" x14ac:dyDescent="0.2">
      <c r="A61" s="58" t="s">
        <v>91</v>
      </c>
      <c r="B61" s="54">
        <v>20232</v>
      </c>
      <c r="C61" s="54">
        <v>24628</v>
      </c>
      <c r="D61" s="54">
        <v>46</v>
      </c>
      <c r="E61" s="54">
        <v>20</v>
      </c>
    </row>
    <row r="62" spans="1:5" ht="15.75" x14ac:dyDescent="0.2">
      <c r="A62" s="58" t="s">
        <v>386</v>
      </c>
      <c r="B62" s="54">
        <v>20156</v>
      </c>
      <c r="C62" s="54">
        <v>24806</v>
      </c>
      <c r="D62" s="54">
        <v>42</v>
      </c>
      <c r="E62" s="54">
        <v>34</v>
      </c>
    </row>
    <row r="63" spans="1:5" ht="15.75" x14ac:dyDescent="0.2">
      <c r="A63" s="58" t="s">
        <v>389</v>
      </c>
      <c r="B63" s="54">
        <v>19236</v>
      </c>
      <c r="C63" s="54">
        <v>24811</v>
      </c>
      <c r="D63" s="54">
        <v>42</v>
      </c>
      <c r="E63" s="54">
        <v>53</v>
      </c>
    </row>
    <row r="64" spans="1:5" ht="15.75" x14ac:dyDescent="0.2">
      <c r="A64" s="58" t="s">
        <v>301</v>
      </c>
      <c r="B64" s="54">
        <v>18819</v>
      </c>
      <c r="C64" s="54">
        <v>18978</v>
      </c>
      <c r="D64" s="54">
        <v>21</v>
      </c>
      <c r="E64" s="54">
        <v>31</v>
      </c>
    </row>
    <row r="65" spans="1:5" ht="15.75" x14ac:dyDescent="0.2">
      <c r="A65" s="58" t="s">
        <v>388</v>
      </c>
      <c r="B65" s="54">
        <v>18788</v>
      </c>
      <c r="C65" s="54">
        <v>32094</v>
      </c>
      <c r="D65" s="54">
        <v>48</v>
      </c>
      <c r="E65" s="54">
        <v>34</v>
      </c>
    </row>
    <row r="66" spans="1:5" ht="15" customHeight="1" x14ac:dyDescent="0.2">
      <c r="A66" s="58" t="s">
        <v>88</v>
      </c>
      <c r="B66" s="54">
        <v>17525</v>
      </c>
      <c r="C66" s="54">
        <v>21495</v>
      </c>
      <c r="D66" s="54">
        <v>46</v>
      </c>
      <c r="E66" s="54">
        <v>22</v>
      </c>
    </row>
    <row r="67" spans="1:5" ht="15.75" x14ac:dyDescent="0.2">
      <c r="A67" s="58" t="s">
        <v>390</v>
      </c>
      <c r="B67" s="54">
        <v>16653</v>
      </c>
      <c r="C67" s="54">
        <v>28939</v>
      </c>
      <c r="D67" s="54">
        <v>64</v>
      </c>
      <c r="E67" s="54">
        <v>109</v>
      </c>
    </row>
    <row r="68" spans="1:5" ht="18" customHeight="1" x14ac:dyDescent="0.2">
      <c r="A68" s="58" t="s">
        <v>345</v>
      </c>
      <c r="B68" s="54">
        <v>15522</v>
      </c>
      <c r="C68" s="54">
        <v>19864</v>
      </c>
      <c r="D68" s="54">
        <v>13</v>
      </c>
      <c r="E68" s="54">
        <v>80</v>
      </c>
    </row>
    <row r="69" spans="1:5" ht="15.75" x14ac:dyDescent="0.2">
      <c r="A69" s="58" t="s">
        <v>330</v>
      </c>
      <c r="B69" s="54">
        <v>14916</v>
      </c>
      <c r="C69" s="54">
        <v>16758</v>
      </c>
      <c r="D69" s="54">
        <v>49</v>
      </c>
      <c r="E69" s="54">
        <v>61</v>
      </c>
    </row>
    <row r="70" spans="1:5" ht="15.75" x14ac:dyDescent="0.2">
      <c r="A70" s="58" t="s">
        <v>73</v>
      </c>
      <c r="B70" s="54">
        <v>14623</v>
      </c>
      <c r="C70" s="54">
        <v>19635</v>
      </c>
      <c r="D70" s="54">
        <v>42</v>
      </c>
      <c r="E70" s="54">
        <v>63</v>
      </c>
    </row>
    <row r="71" spans="1:5" ht="15.75" x14ac:dyDescent="0.2">
      <c r="A71" s="58" t="s">
        <v>424</v>
      </c>
      <c r="B71" s="54">
        <v>13744</v>
      </c>
      <c r="C71" s="54">
        <v>16393</v>
      </c>
      <c r="D71" s="54">
        <v>45</v>
      </c>
      <c r="E71" s="54">
        <v>138</v>
      </c>
    </row>
    <row r="72" spans="1:5" ht="15.75" x14ac:dyDescent="0.2">
      <c r="A72" s="58" t="s">
        <v>412</v>
      </c>
      <c r="B72" s="54">
        <v>12567</v>
      </c>
      <c r="C72" s="54">
        <v>21508</v>
      </c>
      <c r="D72" s="54">
        <v>69</v>
      </c>
      <c r="E72" s="54">
        <v>58</v>
      </c>
    </row>
    <row r="73" spans="1:5" ht="15.75" x14ac:dyDescent="0.2">
      <c r="A73" s="58" t="s">
        <v>354</v>
      </c>
      <c r="B73" s="54">
        <v>12123</v>
      </c>
      <c r="C73" s="54">
        <v>159636</v>
      </c>
      <c r="D73" s="54">
        <v>2</v>
      </c>
      <c r="E73" s="55"/>
    </row>
    <row r="74" spans="1:5" ht="15.75" x14ac:dyDescent="0.2">
      <c r="A74" s="58" t="s">
        <v>353</v>
      </c>
      <c r="B74" s="54">
        <v>11301</v>
      </c>
      <c r="C74" s="54">
        <v>11537</v>
      </c>
      <c r="D74" s="54">
        <v>10</v>
      </c>
      <c r="E74" s="54">
        <v>68</v>
      </c>
    </row>
    <row r="75" spans="1:5" ht="15.75" x14ac:dyDescent="0.2">
      <c r="A75" s="58" t="s">
        <v>303</v>
      </c>
      <c r="B75" s="54">
        <v>10470</v>
      </c>
      <c r="C75" s="54">
        <v>12986</v>
      </c>
      <c r="D75" s="54">
        <v>75</v>
      </c>
      <c r="E75" s="54">
        <v>310</v>
      </c>
    </row>
    <row r="76" spans="1:5" ht="15.75" x14ac:dyDescent="0.2">
      <c r="A76" s="58" t="s">
        <v>324</v>
      </c>
      <c r="B76" s="54">
        <v>10351</v>
      </c>
      <c r="C76" s="54">
        <v>17008</v>
      </c>
      <c r="D76" s="54">
        <v>14</v>
      </c>
      <c r="E76" s="54">
        <v>14</v>
      </c>
    </row>
    <row r="77" spans="1:5" ht="15.75" x14ac:dyDescent="0.2">
      <c r="A77" s="58" t="s">
        <v>304</v>
      </c>
      <c r="B77" s="54">
        <v>10160</v>
      </c>
      <c r="C77" s="54">
        <v>15715</v>
      </c>
      <c r="D77" s="54">
        <v>56</v>
      </c>
      <c r="E77" s="54">
        <v>49</v>
      </c>
    </row>
    <row r="78" spans="1:5" ht="15.75" x14ac:dyDescent="0.2">
      <c r="A78" s="58" t="s">
        <v>305</v>
      </c>
      <c r="B78" s="54">
        <v>9212</v>
      </c>
      <c r="C78" s="54">
        <v>11897</v>
      </c>
      <c r="D78" s="54">
        <v>11</v>
      </c>
      <c r="E78" s="54">
        <v>60</v>
      </c>
    </row>
    <row r="79" spans="1:5" ht="15.75" x14ac:dyDescent="0.2">
      <c r="A79" s="58" t="s">
        <v>391</v>
      </c>
      <c r="B79" s="54">
        <v>8905</v>
      </c>
      <c r="C79" s="54">
        <v>12744</v>
      </c>
      <c r="D79" s="54">
        <v>8</v>
      </c>
      <c r="E79" s="54">
        <v>8</v>
      </c>
    </row>
    <row r="80" spans="1:5" ht="15.75" x14ac:dyDescent="0.2">
      <c r="A80" s="58" t="s">
        <v>392</v>
      </c>
      <c r="B80" s="54">
        <v>8278</v>
      </c>
      <c r="C80" s="54">
        <v>15857</v>
      </c>
      <c r="D80" s="54">
        <v>3</v>
      </c>
      <c r="E80" s="54">
        <v>30</v>
      </c>
    </row>
    <row r="81" spans="1:5" ht="15.75" x14ac:dyDescent="0.2">
      <c r="A81" s="58" t="s">
        <v>325</v>
      </c>
      <c r="B81" s="54">
        <v>7796</v>
      </c>
      <c r="C81" s="54">
        <v>17211</v>
      </c>
      <c r="D81" s="54">
        <v>20</v>
      </c>
      <c r="E81" s="54">
        <v>55</v>
      </c>
    </row>
    <row r="82" spans="1:5" ht="15.75" x14ac:dyDescent="0.2">
      <c r="A82" s="58" t="s">
        <v>357</v>
      </c>
      <c r="B82" s="54">
        <v>7790</v>
      </c>
      <c r="C82" s="54">
        <v>7968</v>
      </c>
      <c r="D82" s="54">
        <v>68</v>
      </c>
      <c r="E82" s="54">
        <v>100</v>
      </c>
    </row>
    <row r="83" spans="1:5" ht="15.75" x14ac:dyDescent="0.2">
      <c r="A83" s="58" t="s">
        <v>187</v>
      </c>
      <c r="B83" s="54">
        <v>7458</v>
      </c>
      <c r="C83" s="54">
        <v>10364</v>
      </c>
      <c r="D83" s="54">
        <v>7</v>
      </c>
      <c r="E83" s="54">
        <v>131</v>
      </c>
    </row>
    <row r="84" spans="1:5" ht="15.75" x14ac:dyDescent="0.2">
      <c r="A84" s="58" t="s">
        <v>355</v>
      </c>
      <c r="B84" s="54">
        <v>7350</v>
      </c>
      <c r="C84" s="54">
        <v>15101</v>
      </c>
      <c r="D84" s="54">
        <v>93</v>
      </c>
      <c r="E84" s="54">
        <v>48</v>
      </c>
    </row>
    <row r="85" spans="1:5" ht="15.75" x14ac:dyDescent="0.2">
      <c r="A85" s="58" t="s">
        <v>71</v>
      </c>
      <c r="B85" s="54">
        <v>7124</v>
      </c>
      <c r="C85" s="54">
        <v>9425</v>
      </c>
      <c r="D85" s="54">
        <v>31</v>
      </c>
      <c r="E85" s="54">
        <v>19</v>
      </c>
    </row>
    <row r="86" spans="1:5" ht="15.75" x14ac:dyDescent="0.2">
      <c r="A86" s="58" t="s">
        <v>417</v>
      </c>
      <c r="B86" s="54">
        <v>7032</v>
      </c>
      <c r="C86" s="54">
        <v>7032</v>
      </c>
      <c r="D86" s="54">
        <v>7</v>
      </c>
      <c r="E86" s="54">
        <v>48</v>
      </c>
    </row>
    <row r="87" spans="1:5" ht="15.75" x14ac:dyDescent="0.2">
      <c r="A87" s="58" t="s">
        <v>329</v>
      </c>
      <c r="B87" s="54">
        <v>6953</v>
      </c>
      <c r="C87" s="54">
        <v>8883</v>
      </c>
      <c r="D87" s="54">
        <v>16</v>
      </c>
      <c r="E87" s="54">
        <v>19</v>
      </c>
    </row>
    <row r="88" spans="1:5" ht="15.75" x14ac:dyDescent="0.2">
      <c r="A88" s="58" t="s">
        <v>393</v>
      </c>
      <c r="B88" s="54">
        <v>6794</v>
      </c>
      <c r="C88" s="54">
        <v>8435</v>
      </c>
      <c r="D88" s="54">
        <v>16</v>
      </c>
      <c r="E88" s="54">
        <v>10</v>
      </c>
    </row>
    <row r="89" spans="1:5" ht="15.75" x14ac:dyDescent="0.2">
      <c r="A89" s="58" t="s">
        <v>420</v>
      </c>
      <c r="B89" s="54">
        <v>6736</v>
      </c>
      <c r="C89" s="54">
        <v>7370</v>
      </c>
      <c r="D89" s="54">
        <v>24</v>
      </c>
      <c r="E89" s="54">
        <v>17</v>
      </c>
    </row>
    <row r="90" spans="1:5" ht="15.75" x14ac:dyDescent="0.2">
      <c r="A90" s="58" t="s">
        <v>394</v>
      </c>
      <c r="B90" s="54">
        <v>6481</v>
      </c>
      <c r="C90" s="54">
        <v>7413</v>
      </c>
      <c r="D90" s="54">
        <v>8</v>
      </c>
      <c r="E90" s="54">
        <v>9</v>
      </c>
    </row>
    <row r="91" spans="1:5" ht="15.75" x14ac:dyDescent="0.2">
      <c r="A91" s="58" t="s">
        <v>306</v>
      </c>
      <c r="B91" s="54">
        <v>6330</v>
      </c>
      <c r="C91" s="54">
        <v>6330</v>
      </c>
      <c r="D91" s="54">
        <v>16</v>
      </c>
      <c r="E91" s="54">
        <v>8</v>
      </c>
    </row>
    <row r="92" spans="1:5" ht="15.75" x14ac:dyDescent="0.2">
      <c r="A92" s="58" t="s">
        <v>396</v>
      </c>
      <c r="B92" s="54">
        <v>5507</v>
      </c>
      <c r="C92" s="54">
        <v>7616</v>
      </c>
      <c r="D92" s="54">
        <v>9</v>
      </c>
      <c r="E92" s="54">
        <v>16</v>
      </c>
    </row>
    <row r="93" spans="1:5" ht="15.75" x14ac:dyDescent="0.2">
      <c r="A93" s="58" t="s">
        <v>425</v>
      </c>
      <c r="B93" s="54">
        <v>5496</v>
      </c>
      <c r="C93" s="54">
        <v>9467</v>
      </c>
      <c r="D93" s="54">
        <v>3</v>
      </c>
      <c r="E93" s="54">
        <v>73</v>
      </c>
    </row>
    <row r="94" spans="1:5" ht="15.75" x14ac:dyDescent="0.2">
      <c r="A94" s="58" t="s">
        <v>429</v>
      </c>
      <c r="B94" s="54">
        <v>4597</v>
      </c>
      <c r="C94" s="54">
        <v>5338</v>
      </c>
      <c r="D94" s="54">
        <v>8</v>
      </c>
      <c r="E94" s="54">
        <v>20</v>
      </c>
    </row>
    <row r="95" spans="1:5" ht="15.75" x14ac:dyDescent="0.2">
      <c r="A95" s="58" t="s">
        <v>269</v>
      </c>
      <c r="B95" s="54">
        <v>4561</v>
      </c>
      <c r="C95" s="54">
        <v>4648</v>
      </c>
      <c r="D95" s="54">
        <v>8</v>
      </c>
      <c r="E95" s="54">
        <v>15</v>
      </c>
    </row>
    <row r="96" spans="1:5" ht="15.75" x14ac:dyDescent="0.2">
      <c r="A96" s="58" t="s">
        <v>360</v>
      </c>
      <c r="B96" s="54">
        <v>4494</v>
      </c>
      <c r="C96" s="54">
        <v>5425</v>
      </c>
      <c r="D96" s="54">
        <v>15</v>
      </c>
      <c r="E96" s="54">
        <v>35</v>
      </c>
    </row>
    <row r="97" spans="1:5" ht="15.75" x14ac:dyDescent="0.2">
      <c r="A97" s="58" t="s">
        <v>430</v>
      </c>
      <c r="B97" s="54">
        <v>4438</v>
      </c>
      <c r="C97" s="54">
        <v>4463</v>
      </c>
      <c r="D97" s="54">
        <v>7</v>
      </c>
      <c r="E97" s="54">
        <v>5</v>
      </c>
    </row>
    <row r="98" spans="1:5" ht="15.75" x14ac:dyDescent="0.2">
      <c r="A98" s="58" t="s">
        <v>274</v>
      </c>
      <c r="B98" s="54">
        <v>4021</v>
      </c>
      <c r="C98" s="54">
        <v>4726</v>
      </c>
      <c r="D98" s="54">
        <v>7</v>
      </c>
      <c r="E98" s="54">
        <v>33</v>
      </c>
    </row>
    <row r="99" spans="1:5" ht="15.75" x14ac:dyDescent="0.2">
      <c r="A99" s="58" t="s">
        <v>399</v>
      </c>
      <c r="B99" s="54">
        <v>3514</v>
      </c>
      <c r="C99" s="54">
        <v>3514</v>
      </c>
      <c r="D99" s="54">
        <v>10</v>
      </c>
      <c r="E99" s="54">
        <v>26</v>
      </c>
    </row>
    <row r="100" spans="1:5" ht="15.75" x14ac:dyDescent="0.2">
      <c r="A100" s="58" t="s">
        <v>317</v>
      </c>
      <c r="B100" s="54">
        <v>3246</v>
      </c>
      <c r="C100" s="54">
        <v>3323</v>
      </c>
      <c r="D100" s="54">
        <v>11</v>
      </c>
      <c r="E100" s="54">
        <v>10</v>
      </c>
    </row>
    <row r="101" spans="1:5" ht="15.75" x14ac:dyDescent="0.2">
      <c r="A101" s="58" t="s">
        <v>337</v>
      </c>
      <c r="B101" s="54">
        <v>3169</v>
      </c>
      <c r="C101" s="54">
        <v>3169</v>
      </c>
      <c r="D101" s="54">
        <v>6</v>
      </c>
      <c r="E101" s="54">
        <v>6</v>
      </c>
    </row>
    <row r="102" spans="1:5" ht="15.75" x14ac:dyDescent="0.2">
      <c r="A102" s="58" t="s">
        <v>265</v>
      </c>
      <c r="B102" s="54">
        <v>3140</v>
      </c>
      <c r="C102" s="54">
        <v>15475</v>
      </c>
      <c r="D102" s="54">
        <v>32</v>
      </c>
      <c r="E102" s="54">
        <v>48</v>
      </c>
    </row>
    <row r="103" spans="1:5" ht="15.75" x14ac:dyDescent="0.2">
      <c r="A103" s="58" t="s">
        <v>402</v>
      </c>
      <c r="B103" s="54">
        <v>2993</v>
      </c>
      <c r="C103" s="54">
        <v>5448</v>
      </c>
      <c r="D103" s="54">
        <v>2</v>
      </c>
      <c r="E103" s="54">
        <v>23</v>
      </c>
    </row>
    <row r="104" spans="1:5" ht="15.75" x14ac:dyDescent="0.2">
      <c r="A104" s="58" t="s">
        <v>422</v>
      </c>
      <c r="B104" s="54">
        <v>2778</v>
      </c>
      <c r="C104" s="54">
        <v>4230</v>
      </c>
      <c r="D104" s="54">
        <v>25</v>
      </c>
      <c r="E104" s="54">
        <v>30</v>
      </c>
    </row>
    <row r="105" spans="1:5" ht="18" customHeight="1" x14ac:dyDescent="0.2">
      <c r="A105" s="58" t="s">
        <v>426</v>
      </c>
      <c r="B105" s="54">
        <v>2752</v>
      </c>
      <c r="C105" s="54">
        <v>2965</v>
      </c>
      <c r="D105" s="54">
        <v>6</v>
      </c>
      <c r="E105" s="54">
        <v>31</v>
      </c>
    </row>
    <row r="106" spans="1:5" ht="15.75" x14ac:dyDescent="0.2">
      <c r="A106" s="58" t="s">
        <v>343</v>
      </c>
      <c r="B106" s="54">
        <v>2560</v>
      </c>
      <c r="C106" s="54">
        <v>2821</v>
      </c>
      <c r="D106" s="54">
        <v>6</v>
      </c>
      <c r="E106" s="54">
        <v>19</v>
      </c>
    </row>
    <row r="107" spans="1:5" ht="16.5" customHeight="1" x14ac:dyDescent="0.2">
      <c r="A107" s="58" t="s">
        <v>333</v>
      </c>
      <c r="B107" s="54">
        <v>2559</v>
      </c>
      <c r="C107" s="54">
        <v>3279</v>
      </c>
      <c r="D107" s="54">
        <v>4</v>
      </c>
      <c r="E107" s="54">
        <v>1</v>
      </c>
    </row>
    <row r="108" spans="1:5" ht="15.75" x14ac:dyDescent="0.2">
      <c r="A108" s="58" t="s">
        <v>275</v>
      </c>
      <c r="B108" s="54">
        <v>2536</v>
      </c>
      <c r="C108" s="54">
        <v>2867</v>
      </c>
      <c r="D108" s="54">
        <v>12</v>
      </c>
      <c r="E108" s="54">
        <v>16</v>
      </c>
    </row>
    <row r="109" spans="1:5" ht="15.75" x14ac:dyDescent="0.2">
      <c r="A109" s="58" t="s">
        <v>421</v>
      </c>
      <c r="B109" s="54">
        <v>1786</v>
      </c>
      <c r="C109" s="54">
        <v>1787</v>
      </c>
      <c r="D109" s="54">
        <v>2</v>
      </c>
      <c r="E109" s="55"/>
    </row>
    <row r="110" spans="1:5" ht="15.75" x14ac:dyDescent="0.2">
      <c r="A110" s="58" t="s">
        <v>334</v>
      </c>
      <c r="B110" s="54">
        <v>1661</v>
      </c>
      <c r="C110" s="54">
        <v>1942</v>
      </c>
      <c r="D110" s="54">
        <v>8</v>
      </c>
      <c r="E110" s="54">
        <v>5</v>
      </c>
    </row>
    <row r="111" spans="1:5" ht="15.75" x14ac:dyDescent="0.2">
      <c r="A111" s="58" t="s">
        <v>278</v>
      </c>
      <c r="B111" s="54">
        <v>1636</v>
      </c>
      <c r="C111" s="54">
        <v>2015</v>
      </c>
      <c r="D111" s="54">
        <v>32</v>
      </c>
      <c r="E111" s="54">
        <v>6</v>
      </c>
    </row>
    <row r="112" spans="1:5" ht="15.75" x14ac:dyDescent="0.2">
      <c r="A112" s="58" t="s">
        <v>403</v>
      </c>
      <c r="B112" s="54">
        <v>1581</v>
      </c>
      <c r="C112" s="54">
        <v>1828</v>
      </c>
      <c r="D112" s="54">
        <v>3</v>
      </c>
      <c r="E112" s="54">
        <v>5</v>
      </c>
    </row>
    <row r="113" spans="1:5" ht="15.75" x14ac:dyDescent="0.2">
      <c r="A113" s="58" t="s">
        <v>361</v>
      </c>
      <c r="B113" s="54">
        <v>1556</v>
      </c>
      <c r="C113" s="54">
        <v>5665</v>
      </c>
      <c r="D113" s="54">
        <v>19</v>
      </c>
      <c r="E113" s="54">
        <v>29</v>
      </c>
    </row>
    <row r="114" spans="1:5" ht="15.75" x14ac:dyDescent="0.2">
      <c r="A114" s="58" t="s">
        <v>411</v>
      </c>
      <c r="B114" s="54">
        <v>1550</v>
      </c>
      <c r="C114" s="54">
        <v>1581</v>
      </c>
      <c r="D114" s="54">
        <v>5</v>
      </c>
      <c r="E114" s="54">
        <v>8</v>
      </c>
    </row>
    <row r="115" spans="1:5" ht="15.75" x14ac:dyDescent="0.2">
      <c r="A115" s="58" t="s">
        <v>364</v>
      </c>
      <c r="B115" s="54">
        <v>1530</v>
      </c>
      <c r="C115" s="54">
        <v>1708</v>
      </c>
      <c r="D115" s="54">
        <v>2</v>
      </c>
      <c r="E115" s="54">
        <v>15</v>
      </c>
    </row>
    <row r="116" spans="1:5" ht="15.75" x14ac:dyDescent="0.2">
      <c r="A116" s="58" t="s">
        <v>312</v>
      </c>
      <c r="B116" s="54">
        <v>1521</v>
      </c>
      <c r="C116" s="54">
        <v>1902</v>
      </c>
      <c r="D116" s="54">
        <v>1</v>
      </c>
      <c r="E116" s="54">
        <v>10</v>
      </c>
    </row>
    <row r="117" spans="1:5" ht="15.75" x14ac:dyDescent="0.2">
      <c r="A117" s="58" t="s">
        <v>332</v>
      </c>
      <c r="B117" s="54">
        <v>1348</v>
      </c>
      <c r="C117" s="54">
        <v>1562</v>
      </c>
      <c r="D117" s="55"/>
      <c r="E117" s="54">
        <v>1</v>
      </c>
    </row>
    <row r="118" spans="1:5" ht="15.75" x14ac:dyDescent="0.2">
      <c r="A118" s="58" t="s">
        <v>74</v>
      </c>
      <c r="B118" s="54">
        <v>1217</v>
      </c>
      <c r="C118" s="54">
        <v>1491</v>
      </c>
      <c r="D118" s="54">
        <v>3</v>
      </c>
      <c r="E118" s="54">
        <v>3</v>
      </c>
    </row>
    <row r="119" spans="1:5" ht="15.75" x14ac:dyDescent="0.2">
      <c r="A119" s="58" t="s">
        <v>363</v>
      </c>
      <c r="B119" s="54">
        <v>1199</v>
      </c>
      <c r="C119" s="54">
        <v>2817</v>
      </c>
      <c r="D119" s="54">
        <v>6</v>
      </c>
      <c r="E119" s="54">
        <v>30</v>
      </c>
    </row>
    <row r="120" spans="1:5" ht="15.75" x14ac:dyDescent="0.2">
      <c r="A120" s="58" t="s">
        <v>365</v>
      </c>
      <c r="B120" s="54">
        <v>1159</v>
      </c>
      <c r="C120" s="54">
        <v>1382</v>
      </c>
      <c r="D120" s="54">
        <v>1</v>
      </c>
      <c r="E120" s="54">
        <v>11</v>
      </c>
    </row>
    <row r="121" spans="1:5" ht="15.75" x14ac:dyDescent="0.2">
      <c r="A121" s="58" t="s">
        <v>413</v>
      </c>
      <c r="B121" s="54">
        <v>1142</v>
      </c>
      <c r="C121" s="54">
        <v>1510</v>
      </c>
      <c r="D121" s="54">
        <v>0</v>
      </c>
      <c r="E121" s="54">
        <v>3</v>
      </c>
    </row>
    <row r="122" spans="1:5" ht="15.75" x14ac:dyDescent="0.2">
      <c r="A122" s="58" t="s">
        <v>404</v>
      </c>
      <c r="B122" s="54">
        <v>849</v>
      </c>
      <c r="C122" s="54">
        <v>851</v>
      </c>
      <c r="D122" s="54">
        <v>5</v>
      </c>
      <c r="E122" s="54">
        <v>15</v>
      </c>
    </row>
    <row r="123" spans="1:5" ht="15.75" x14ac:dyDescent="0.2">
      <c r="A123" s="58" t="s">
        <v>114</v>
      </c>
      <c r="B123" s="54">
        <v>799</v>
      </c>
      <c r="C123" s="54">
        <v>1335</v>
      </c>
      <c r="D123" s="54">
        <v>2</v>
      </c>
      <c r="E123" s="54">
        <v>2</v>
      </c>
    </row>
    <row r="124" spans="1:5" ht="15.75" x14ac:dyDescent="0.2">
      <c r="A124" s="58" t="s">
        <v>311</v>
      </c>
      <c r="B124" s="54">
        <v>797</v>
      </c>
      <c r="C124" s="54">
        <v>1849</v>
      </c>
      <c r="D124" s="54">
        <v>1</v>
      </c>
      <c r="E124" s="54">
        <v>20</v>
      </c>
    </row>
    <row r="125" spans="1:5" ht="15.75" x14ac:dyDescent="0.2">
      <c r="A125" s="58" t="s">
        <v>336</v>
      </c>
      <c r="B125" s="54">
        <v>755</v>
      </c>
      <c r="C125" s="54">
        <v>1447</v>
      </c>
      <c r="D125" s="54">
        <v>3</v>
      </c>
      <c r="E125" s="54">
        <v>6</v>
      </c>
    </row>
    <row r="126" spans="1:5" ht="15.75" x14ac:dyDescent="0.2">
      <c r="A126" s="58" t="s">
        <v>415</v>
      </c>
      <c r="B126" s="54">
        <v>649</v>
      </c>
      <c r="C126" s="54">
        <v>2476</v>
      </c>
      <c r="D126" s="54">
        <v>9</v>
      </c>
      <c r="E126" s="54">
        <v>13</v>
      </c>
    </row>
    <row r="127" spans="1:5" ht="15.75" x14ac:dyDescent="0.2">
      <c r="A127" s="58" t="s">
        <v>423</v>
      </c>
      <c r="B127" s="54">
        <v>617</v>
      </c>
      <c r="C127" s="54">
        <v>656</v>
      </c>
      <c r="D127" s="54">
        <v>2</v>
      </c>
      <c r="E127" s="54">
        <v>2</v>
      </c>
    </row>
    <row r="128" spans="1:5" ht="15.75" x14ac:dyDescent="0.2">
      <c r="A128" s="58" t="s">
        <v>367</v>
      </c>
      <c r="B128" s="54">
        <v>537</v>
      </c>
      <c r="C128" s="54">
        <v>835</v>
      </c>
      <c r="D128" s="54">
        <v>3</v>
      </c>
      <c r="E128" s="54">
        <v>2</v>
      </c>
    </row>
    <row r="129" spans="1:5" ht="15.75" x14ac:dyDescent="0.2">
      <c r="A129" s="58" t="s">
        <v>416</v>
      </c>
      <c r="B129" s="54">
        <v>474</v>
      </c>
      <c r="C129" s="54">
        <v>2308</v>
      </c>
      <c r="D129" s="54">
        <v>2</v>
      </c>
      <c r="E129" s="54">
        <v>4</v>
      </c>
    </row>
    <row r="130" spans="1:5" ht="15.75" x14ac:dyDescent="0.2">
      <c r="A130" s="58" t="s">
        <v>368</v>
      </c>
      <c r="B130" s="54">
        <v>424</v>
      </c>
      <c r="C130" s="54">
        <v>451</v>
      </c>
      <c r="D130" s="54">
        <v>4</v>
      </c>
      <c r="E130" s="54">
        <v>2</v>
      </c>
    </row>
    <row r="131" spans="1:5" ht="15.75" x14ac:dyDescent="0.2">
      <c r="A131" s="58" t="s">
        <v>406</v>
      </c>
      <c r="B131" s="54">
        <v>353</v>
      </c>
      <c r="C131" s="54">
        <v>486</v>
      </c>
      <c r="D131" s="55"/>
      <c r="E131" s="54">
        <v>8</v>
      </c>
    </row>
    <row r="132" spans="1:5" ht="15.75" x14ac:dyDescent="0.2">
      <c r="A132" s="58" t="s">
        <v>405</v>
      </c>
      <c r="B132" s="54">
        <v>351</v>
      </c>
      <c r="C132" s="54">
        <v>387</v>
      </c>
      <c r="D132" s="54">
        <v>3</v>
      </c>
      <c r="E132" s="54">
        <v>3</v>
      </c>
    </row>
    <row r="133" spans="1:5" ht="15.75" x14ac:dyDescent="0.2">
      <c r="A133" s="58" t="s">
        <v>69</v>
      </c>
      <c r="B133" s="54">
        <v>268</v>
      </c>
      <c r="C133" s="54">
        <v>269</v>
      </c>
      <c r="D133" s="54">
        <v>1</v>
      </c>
      <c r="E133" s="54">
        <v>1</v>
      </c>
    </row>
    <row r="134" spans="1:5" ht="15.75" x14ac:dyDescent="0.2">
      <c r="A134" s="58" t="s">
        <v>369</v>
      </c>
      <c r="B134" s="54">
        <v>260</v>
      </c>
      <c r="C134" s="54">
        <v>355</v>
      </c>
      <c r="D134" s="54">
        <v>13</v>
      </c>
      <c r="E134" s="54">
        <v>30</v>
      </c>
    </row>
    <row r="135" spans="1:5" ht="15.75" x14ac:dyDescent="0.2">
      <c r="A135" s="58" t="s">
        <v>341</v>
      </c>
      <c r="B135" s="54">
        <v>40</v>
      </c>
      <c r="C135" s="54">
        <v>40</v>
      </c>
      <c r="D135" s="54">
        <v>1</v>
      </c>
      <c r="E135" s="54">
        <v>2</v>
      </c>
    </row>
    <row r="136" spans="1:5" ht="15.75" x14ac:dyDescent="0.2">
      <c r="A136" s="58" t="s">
        <v>428</v>
      </c>
      <c r="B136" s="54">
        <v>19</v>
      </c>
      <c r="C136" s="54">
        <v>44</v>
      </c>
      <c r="D136" s="55"/>
      <c r="E136" s="54">
        <v>2</v>
      </c>
    </row>
    <row r="137" spans="1:5" ht="15.75" x14ac:dyDescent="0.2">
      <c r="A137" s="59" t="s">
        <v>427</v>
      </c>
      <c r="B137" s="56">
        <v>5</v>
      </c>
      <c r="C137" s="56">
        <v>11</v>
      </c>
      <c r="D137" s="61"/>
      <c r="E137" s="56">
        <v>25</v>
      </c>
    </row>
    <row r="139" spans="1:5" x14ac:dyDescent="0.2">
      <c r="A139" s="276" t="s">
        <v>136</v>
      </c>
      <c r="B139" s="276"/>
      <c r="C139" s="276"/>
      <c r="D139" s="276"/>
      <c r="E139" s="276"/>
    </row>
    <row r="140" spans="1:5" x14ac:dyDescent="0.2">
      <c r="A140" s="276"/>
      <c r="B140" s="276"/>
      <c r="C140" s="276"/>
      <c r="D140" s="276"/>
      <c r="E140" s="276"/>
    </row>
    <row r="141" spans="1:5" x14ac:dyDescent="0.2">
      <c r="A141" s="276"/>
      <c r="B141" s="276"/>
      <c r="C141" s="276"/>
      <c r="D141" s="276"/>
      <c r="E141" s="276"/>
    </row>
    <row r="142" spans="1:5" x14ac:dyDescent="0.2">
      <c r="A142" s="276"/>
      <c r="B142" s="276"/>
      <c r="C142" s="276"/>
      <c r="D142" s="276"/>
      <c r="E142" s="276"/>
    </row>
  </sheetData>
  <mergeCells count="5">
    <mergeCell ref="A141:E142"/>
    <mergeCell ref="A3:E5"/>
    <mergeCell ref="A7:A8"/>
    <mergeCell ref="B7:E7"/>
    <mergeCell ref="A139:E140"/>
  </mergeCells>
  <phoneticPr fontId="18" type="noConversion"/>
  <pageMargins left="0.75" right="0.43" top="0.46" bottom="0.56000000000000005" header="0.5" footer="0.5"/>
  <pageSetup paperSize="9" orientation="portrait" horizontalDpi="4294967294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2:E145"/>
  <sheetViews>
    <sheetView workbookViewId="0">
      <selection activeCell="C9" sqref="C9"/>
    </sheetView>
  </sheetViews>
  <sheetFormatPr defaultRowHeight="12.75" x14ac:dyDescent="0.2"/>
  <cols>
    <col min="1" max="1" width="39.140625" customWidth="1"/>
    <col min="2" max="2" width="25.140625" customWidth="1"/>
    <col min="3" max="3" width="16.140625" customWidth="1"/>
    <col min="4" max="4" width="13.7109375" customWidth="1"/>
    <col min="5" max="5" width="13" customWidth="1"/>
  </cols>
  <sheetData>
    <row r="2" spans="1:5" x14ac:dyDescent="0.2">
      <c r="A2" s="1"/>
      <c r="B2" s="1"/>
      <c r="C2" s="1"/>
      <c r="D2" s="1"/>
      <c r="E2" s="26" t="s">
        <v>137</v>
      </c>
    </row>
    <row r="3" spans="1:5" x14ac:dyDescent="0.2">
      <c r="A3" s="268" t="s">
        <v>409</v>
      </c>
      <c r="B3" s="268"/>
      <c r="C3" s="268"/>
      <c r="D3" s="268"/>
      <c r="E3" s="268"/>
    </row>
    <row r="4" spans="1:5" x14ac:dyDescent="0.2">
      <c r="A4" s="268"/>
      <c r="B4" s="268"/>
      <c r="C4" s="268"/>
      <c r="D4" s="268"/>
      <c r="E4" s="268"/>
    </row>
    <row r="5" spans="1:5" ht="43.5" customHeight="1" x14ac:dyDescent="0.2">
      <c r="A5" s="276"/>
      <c r="B5" s="276"/>
      <c r="C5" s="276"/>
      <c r="D5" s="276"/>
      <c r="E5" s="276"/>
    </row>
    <row r="6" spans="1:5" x14ac:dyDescent="0.2">
      <c r="B6" s="41"/>
      <c r="C6" s="41"/>
      <c r="D6" s="41"/>
      <c r="E6" s="41" t="s">
        <v>124</v>
      </c>
    </row>
    <row r="7" spans="1:5" ht="15.75" x14ac:dyDescent="0.2">
      <c r="A7" s="255" t="s">
        <v>118</v>
      </c>
      <c r="B7" s="255" t="s">
        <v>119</v>
      </c>
      <c r="C7" s="255"/>
      <c r="D7" s="255"/>
      <c r="E7" s="278"/>
    </row>
    <row r="8" spans="1:5" ht="102" customHeight="1" x14ac:dyDescent="0.2">
      <c r="A8" s="277"/>
      <c r="B8" s="5" t="s">
        <v>711</v>
      </c>
      <c r="C8" s="5" t="s">
        <v>712</v>
      </c>
      <c r="D8" s="5" t="s">
        <v>120</v>
      </c>
      <c r="E8" s="5" t="s">
        <v>121</v>
      </c>
    </row>
    <row r="9" spans="1:5" x14ac:dyDescent="0.2">
      <c r="A9" s="6">
        <v>1</v>
      </c>
      <c r="B9" s="10">
        <v>2</v>
      </c>
      <c r="C9" s="10">
        <v>3</v>
      </c>
      <c r="D9" s="10">
        <v>4</v>
      </c>
      <c r="E9" s="11">
        <v>5</v>
      </c>
    </row>
    <row r="10" spans="1:5" ht="17.45" customHeight="1" x14ac:dyDescent="0.2">
      <c r="A10" s="7" t="s">
        <v>122</v>
      </c>
      <c r="B10" s="52">
        <v>28741545</v>
      </c>
      <c r="C10" s="52">
        <v>45033415</v>
      </c>
      <c r="D10" s="52">
        <v>29741</v>
      </c>
      <c r="E10" s="52">
        <v>107038</v>
      </c>
    </row>
    <row r="11" spans="1:5" ht="17.45" customHeight="1" x14ac:dyDescent="0.2">
      <c r="A11" s="51" t="s">
        <v>123</v>
      </c>
      <c r="B11" s="13"/>
      <c r="C11" s="13"/>
      <c r="D11" s="13"/>
      <c r="E11" s="13"/>
    </row>
    <row r="12" spans="1:5" ht="15.75" x14ac:dyDescent="0.2">
      <c r="A12" s="50" t="s">
        <v>284</v>
      </c>
      <c r="B12" s="24">
        <v>13125147</v>
      </c>
      <c r="C12" s="24">
        <v>21645741</v>
      </c>
      <c r="D12" s="24">
        <v>8842</v>
      </c>
      <c r="E12" s="24">
        <v>48865</v>
      </c>
    </row>
    <row r="13" spans="1:5" ht="15.75" x14ac:dyDescent="0.2">
      <c r="A13" s="48" t="s">
        <v>323</v>
      </c>
      <c r="B13" s="3">
        <v>3162678</v>
      </c>
      <c r="C13" s="3">
        <v>3498547</v>
      </c>
      <c r="D13" s="3">
        <v>3246</v>
      </c>
      <c r="E13" s="3">
        <v>11132</v>
      </c>
    </row>
    <row r="14" spans="1:5" ht="15.75" x14ac:dyDescent="0.2">
      <c r="A14" s="48" t="s">
        <v>4</v>
      </c>
      <c r="B14" s="3">
        <v>1826832</v>
      </c>
      <c r="C14" s="3">
        <v>1940904</v>
      </c>
      <c r="D14" s="3">
        <v>1184</v>
      </c>
      <c r="E14" s="3">
        <v>3293</v>
      </c>
    </row>
    <row r="15" spans="1:5" ht="15.75" x14ac:dyDescent="0.2">
      <c r="A15" s="48" t="s">
        <v>285</v>
      </c>
      <c r="B15" s="3">
        <v>1795053</v>
      </c>
      <c r="C15" s="3">
        <v>2513375</v>
      </c>
      <c r="D15" s="3">
        <v>1822</v>
      </c>
      <c r="E15" s="3">
        <v>3946</v>
      </c>
    </row>
    <row r="16" spans="1:5" ht="15.75" x14ac:dyDescent="0.2">
      <c r="A16" s="48" t="s">
        <v>348</v>
      </c>
      <c r="B16" s="3">
        <v>834587</v>
      </c>
      <c r="C16" s="3">
        <v>1056786</v>
      </c>
      <c r="D16" s="3">
        <v>1493</v>
      </c>
      <c r="E16" s="3">
        <v>1786</v>
      </c>
    </row>
    <row r="17" spans="1:5" ht="15.75" x14ac:dyDescent="0.2">
      <c r="A17" s="48" t="s">
        <v>378</v>
      </c>
      <c r="B17" s="3">
        <v>755448</v>
      </c>
      <c r="C17" s="3">
        <v>1090760</v>
      </c>
      <c r="D17" s="3">
        <v>1132</v>
      </c>
      <c r="E17" s="3">
        <v>4322</v>
      </c>
    </row>
    <row r="18" spans="1:5" ht="15.75" x14ac:dyDescent="0.2">
      <c r="A18" s="48" t="s">
        <v>258</v>
      </c>
      <c r="B18" s="3">
        <v>684561</v>
      </c>
      <c r="C18" s="3">
        <v>879806</v>
      </c>
      <c r="D18" s="3">
        <v>706</v>
      </c>
      <c r="E18" s="3">
        <v>5771</v>
      </c>
    </row>
    <row r="19" spans="1:5" ht="15.75" x14ac:dyDescent="0.2">
      <c r="A19" s="48" t="s">
        <v>259</v>
      </c>
      <c r="B19" s="3">
        <v>624563</v>
      </c>
      <c r="C19" s="3">
        <v>641739</v>
      </c>
      <c r="D19" s="3">
        <v>601</v>
      </c>
      <c r="E19" s="3">
        <v>682</v>
      </c>
    </row>
    <row r="20" spans="1:5" ht="15.75" x14ac:dyDescent="0.2">
      <c r="A20" s="48" t="s">
        <v>260</v>
      </c>
      <c r="B20" s="3">
        <v>572878</v>
      </c>
      <c r="C20" s="3">
        <v>738641</v>
      </c>
      <c r="D20" s="3">
        <v>1064</v>
      </c>
      <c r="E20" s="3">
        <v>1426</v>
      </c>
    </row>
    <row r="21" spans="1:5" ht="15.75" x14ac:dyDescent="0.2">
      <c r="A21" s="48" t="s">
        <v>286</v>
      </c>
      <c r="B21" s="3">
        <v>569958</v>
      </c>
      <c r="C21" s="3">
        <v>924935</v>
      </c>
      <c r="D21" s="3">
        <v>259</v>
      </c>
      <c r="E21" s="3">
        <v>862</v>
      </c>
    </row>
    <row r="22" spans="1:5" ht="15.75" x14ac:dyDescent="0.2">
      <c r="A22" s="48" t="s">
        <v>146</v>
      </c>
      <c r="B22" s="3">
        <v>467735</v>
      </c>
      <c r="C22" s="3">
        <v>548459</v>
      </c>
      <c r="D22" s="3">
        <v>431</v>
      </c>
      <c r="E22" s="3">
        <v>941</v>
      </c>
    </row>
    <row r="23" spans="1:5" ht="15.75" x14ac:dyDescent="0.2">
      <c r="A23" s="48" t="s">
        <v>379</v>
      </c>
      <c r="B23" s="3">
        <v>304923</v>
      </c>
      <c r="C23" s="3">
        <v>585989</v>
      </c>
      <c r="D23" s="3">
        <v>848</v>
      </c>
      <c r="E23" s="3">
        <v>4632</v>
      </c>
    </row>
    <row r="24" spans="1:5" ht="15.75" x14ac:dyDescent="0.2">
      <c r="A24" s="48" t="s">
        <v>322</v>
      </c>
      <c r="B24" s="3">
        <v>290368</v>
      </c>
      <c r="C24" s="3">
        <v>615264</v>
      </c>
      <c r="D24" s="3">
        <v>439</v>
      </c>
      <c r="E24" s="3">
        <v>3089</v>
      </c>
    </row>
    <row r="25" spans="1:5" ht="15.75" x14ac:dyDescent="0.2">
      <c r="A25" s="48" t="s">
        <v>328</v>
      </c>
      <c r="B25" s="3">
        <v>183878</v>
      </c>
      <c r="C25" s="3">
        <v>252019</v>
      </c>
      <c r="D25" s="3">
        <v>183</v>
      </c>
      <c r="E25" s="3">
        <v>65</v>
      </c>
    </row>
    <row r="26" spans="1:5" ht="15.75" x14ac:dyDescent="0.2">
      <c r="A26" s="48" t="s">
        <v>380</v>
      </c>
      <c r="B26" s="3">
        <v>177731</v>
      </c>
      <c r="C26" s="3">
        <v>325425</v>
      </c>
      <c r="D26" s="3">
        <v>303</v>
      </c>
      <c r="E26" s="3">
        <v>186</v>
      </c>
    </row>
    <row r="27" spans="1:5" ht="15.75" x14ac:dyDescent="0.2">
      <c r="A27" s="48" t="s">
        <v>40</v>
      </c>
      <c r="B27" s="3">
        <v>169608</v>
      </c>
      <c r="C27" s="3">
        <v>244699</v>
      </c>
      <c r="D27" s="3">
        <v>177</v>
      </c>
      <c r="E27" s="3">
        <v>256</v>
      </c>
    </row>
    <row r="28" spans="1:5" ht="15.75" x14ac:dyDescent="0.2">
      <c r="A28" s="48" t="s">
        <v>163</v>
      </c>
      <c r="B28" s="3">
        <v>168712</v>
      </c>
      <c r="C28" s="3">
        <v>233158</v>
      </c>
      <c r="D28" s="3">
        <v>224</v>
      </c>
      <c r="E28" s="3">
        <v>4615</v>
      </c>
    </row>
    <row r="29" spans="1:5" ht="15.75" x14ac:dyDescent="0.2">
      <c r="A29" s="48" t="s">
        <v>381</v>
      </c>
      <c r="B29" s="3">
        <v>166436</v>
      </c>
      <c r="C29" s="3">
        <v>251228</v>
      </c>
      <c r="D29" s="3">
        <v>477</v>
      </c>
      <c r="E29" s="3">
        <v>597</v>
      </c>
    </row>
    <row r="30" spans="1:5" ht="15.75" x14ac:dyDescent="0.2">
      <c r="A30" s="48" t="s">
        <v>350</v>
      </c>
      <c r="B30" s="3">
        <v>157499</v>
      </c>
      <c r="C30" s="3">
        <v>346960</v>
      </c>
      <c r="D30" s="3">
        <v>414</v>
      </c>
      <c r="E30" s="3">
        <v>199</v>
      </c>
    </row>
    <row r="31" spans="1:5" ht="15.75" x14ac:dyDescent="0.2">
      <c r="A31" s="48" t="s">
        <v>349</v>
      </c>
      <c r="B31" s="3">
        <v>156223</v>
      </c>
      <c r="C31" s="3">
        <v>232766</v>
      </c>
      <c r="D31" s="3">
        <v>373</v>
      </c>
      <c r="E31" s="3">
        <v>245</v>
      </c>
    </row>
    <row r="32" spans="1:5" ht="15.75" x14ac:dyDescent="0.2">
      <c r="A32" s="48" t="s">
        <v>16</v>
      </c>
      <c r="B32" s="3">
        <v>153505</v>
      </c>
      <c r="C32" s="3">
        <v>290302</v>
      </c>
      <c r="D32" s="3">
        <v>347</v>
      </c>
      <c r="E32" s="3">
        <v>265</v>
      </c>
    </row>
    <row r="33" spans="1:5" ht="15.75" x14ac:dyDescent="0.2">
      <c r="A33" s="48" t="s">
        <v>287</v>
      </c>
      <c r="B33" s="3">
        <v>137877</v>
      </c>
      <c r="C33" s="3">
        <v>275231</v>
      </c>
      <c r="D33" s="3">
        <v>329</v>
      </c>
      <c r="E33" s="3">
        <v>981</v>
      </c>
    </row>
    <row r="34" spans="1:5" ht="15.75" x14ac:dyDescent="0.2">
      <c r="A34" s="48" t="s">
        <v>294</v>
      </c>
      <c r="B34" s="3">
        <v>131577</v>
      </c>
      <c r="C34" s="3">
        <v>131577</v>
      </c>
      <c r="D34" s="3">
        <v>224</v>
      </c>
      <c r="E34" s="3">
        <v>171</v>
      </c>
    </row>
    <row r="35" spans="1:5" ht="15.75" x14ac:dyDescent="0.2">
      <c r="A35" s="48" t="s">
        <v>70</v>
      </c>
      <c r="B35" s="3">
        <v>124143</v>
      </c>
      <c r="C35" s="3">
        <v>1714886</v>
      </c>
      <c r="D35" s="3">
        <v>780</v>
      </c>
      <c r="E35" s="3">
        <v>776</v>
      </c>
    </row>
    <row r="36" spans="1:5" ht="15.75" x14ac:dyDescent="0.2">
      <c r="A36" s="48" t="s">
        <v>289</v>
      </c>
      <c r="B36" s="3">
        <v>110606</v>
      </c>
      <c r="C36" s="3">
        <v>851210</v>
      </c>
      <c r="D36" s="3">
        <v>229</v>
      </c>
      <c r="E36" s="3">
        <v>600</v>
      </c>
    </row>
    <row r="37" spans="1:5" ht="15.75" x14ac:dyDescent="0.2">
      <c r="A37" s="48" t="s">
        <v>290</v>
      </c>
      <c r="B37" s="3">
        <v>97816</v>
      </c>
      <c r="C37" s="3">
        <v>133499</v>
      </c>
      <c r="D37" s="3">
        <v>79</v>
      </c>
      <c r="E37" s="3">
        <v>356</v>
      </c>
    </row>
    <row r="38" spans="1:5" ht="15.75" x14ac:dyDescent="0.2">
      <c r="A38" s="48" t="s">
        <v>293</v>
      </c>
      <c r="B38" s="3">
        <v>95686</v>
      </c>
      <c r="C38" s="3">
        <v>156436</v>
      </c>
      <c r="D38" s="3">
        <v>94</v>
      </c>
      <c r="E38" s="3">
        <v>267</v>
      </c>
    </row>
    <row r="39" spans="1:5" ht="15.75" x14ac:dyDescent="0.2">
      <c r="A39" s="48" t="s">
        <v>86</v>
      </c>
      <c r="B39" s="3">
        <v>93195</v>
      </c>
      <c r="C39" s="3">
        <v>97383</v>
      </c>
      <c r="D39" s="3">
        <v>91</v>
      </c>
      <c r="E39" s="3">
        <v>136</v>
      </c>
    </row>
    <row r="40" spans="1:5" ht="15.75" x14ac:dyDescent="0.2">
      <c r="A40" s="48" t="s">
        <v>296</v>
      </c>
      <c r="B40" s="3">
        <v>88489</v>
      </c>
      <c r="C40" s="3">
        <v>114101</v>
      </c>
      <c r="D40" s="3">
        <v>98</v>
      </c>
      <c r="E40" s="3">
        <v>98</v>
      </c>
    </row>
    <row r="41" spans="1:5" ht="15.75" x14ac:dyDescent="0.2">
      <c r="A41" s="48" t="s">
        <v>292</v>
      </c>
      <c r="B41" s="3">
        <v>88371</v>
      </c>
      <c r="C41" s="3">
        <v>167785</v>
      </c>
      <c r="D41" s="3">
        <v>264</v>
      </c>
      <c r="E41" s="3">
        <v>920</v>
      </c>
    </row>
    <row r="42" spans="1:5" ht="15.75" x14ac:dyDescent="0.2">
      <c r="A42" s="48" t="s">
        <v>288</v>
      </c>
      <c r="B42" s="3">
        <v>84919</v>
      </c>
      <c r="C42" s="3">
        <v>146745</v>
      </c>
      <c r="D42" s="3">
        <v>153</v>
      </c>
      <c r="E42" s="3">
        <v>171</v>
      </c>
    </row>
    <row r="43" spans="1:5" ht="15.75" x14ac:dyDescent="0.2">
      <c r="A43" s="48" t="s">
        <v>338</v>
      </c>
      <c r="B43" s="3">
        <v>84322</v>
      </c>
      <c r="C43" s="3">
        <v>110408</v>
      </c>
      <c r="D43" s="3">
        <v>120</v>
      </c>
      <c r="E43" s="3">
        <v>132</v>
      </c>
    </row>
    <row r="44" spans="1:5" ht="15.75" x14ac:dyDescent="0.2">
      <c r="A44" s="48" t="s">
        <v>291</v>
      </c>
      <c r="B44" s="3">
        <v>78685</v>
      </c>
      <c r="C44" s="3">
        <v>221222</v>
      </c>
      <c r="D44" s="3">
        <v>145</v>
      </c>
      <c r="E44" s="3">
        <v>378</v>
      </c>
    </row>
    <row r="45" spans="1:5" ht="15.75" x14ac:dyDescent="0.2">
      <c r="A45" s="48" t="s">
        <v>43</v>
      </c>
      <c r="B45" s="3">
        <v>74544</v>
      </c>
      <c r="C45" s="3">
        <v>85122</v>
      </c>
      <c r="D45" s="3">
        <v>62</v>
      </c>
      <c r="E45" s="3">
        <v>137</v>
      </c>
    </row>
    <row r="46" spans="1:5" ht="15.75" x14ac:dyDescent="0.2">
      <c r="A46" s="48" t="s">
        <v>382</v>
      </c>
      <c r="B46" s="3">
        <v>73061</v>
      </c>
      <c r="C46" s="3">
        <v>161410</v>
      </c>
      <c r="D46" s="3">
        <v>262</v>
      </c>
      <c r="E46" s="3">
        <v>492</v>
      </c>
    </row>
    <row r="47" spans="1:5" ht="15.75" x14ac:dyDescent="0.2">
      <c r="A47" s="48" t="s">
        <v>383</v>
      </c>
      <c r="B47" s="3">
        <v>71911</v>
      </c>
      <c r="C47" s="3">
        <v>76151</v>
      </c>
      <c r="D47" s="3">
        <v>115</v>
      </c>
      <c r="E47" s="3">
        <v>358</v>
      </c>
    </row>
    <row r="48" spans="1:5" ht="15.75" x14ac:dyDescent="0.2">
      <c r="A48" s="48" t="s">
        <v>297</v>
      </c>
      <c r="B48" s="3">
        <v>68724</v>
      </c>
      <c r="C48" s="3">
        <v>104613</v>
      </c>
      <c r="D48" s="3">
        <v>217</v>
      </c>
      <c r="E48" s="3">
        <v>384</v>
      </c>
    </row>
    <row r="49" spans="1:5" ht="15.75" x14ac:dyDescent="0.2">
      <c r="A49" s="48" t="s">
        <v>8</v>
      </c>
      <c r="B49" s="3">
        <v>56268</v>
      </c>
      <c r="C49" s="3">
        <v>66499</v>
      </c>
      <c r="D49" s="3">
        <v>54</v>
      </c>
      <c r="E49" s="3">
        <v>233</v>
      </c>
    </row>
    <row r="50" spans="1:5" ht="15.75" x14ac:dyDescent="0.2">
      <c r="A50" s="48" t="s">
        <v>298</v>
      </c>
      <c r="B50" s="3">
        <v>46427</v>
      </c>
      <c r="C50" s="3">
        <v>216564</v>
      </c>
      <c r="D50" s="3">
        <v>22</v>
      </c>
      <c r="E50" s="3">
        <v>132</v>
      </c>
    </row>
    <row r="51" spans="1:5" ht="15.75" x14ac:dyDescent="0.2">
      <c r="A51" s="48" t="s">
        <v>351</v>
      </c>
      <c r="B51" s="3">
        <v>46164</v>
      </c>
      <c r="C51" s="3">
        <v>55785</v>
      </c>
      <c r="D51" s="3">
        <v>45</v>
      </c>
      <c r="E51" s="3">
        <v>68</v>
      </c>
    </row>
    <row r="52" spans="1:5" ht="15.75" x14ac:dyDescent="0.2">
      <c r="A52" s="48" t="s">
        <v>170</v>
      </c>
      <c r="B52" s="3">
        <v>45138</v>
      </c>
      <c r="C52" s="3">
        <v>56567</v>
      </c>
      <c r="D52" s="3">
        <v>16</v>
      </c>
      <c r="E52" s="3">
        <v>142</v>
      </c>
    </row>
    <row r="53" spans="1:5" ht="15.75" x14ac:dyDescent="0.2">
      <c r="A53" s="48" t="s">
        <v>384</v>
      </c>
      <c r="B53" s="3">
        <v>40218</v>
      </c>
      <c r="C53" s="3">
        <v>71724</v>
      </c>
      <c r="D53" s="3">
        <v>92</v>
      </c>
      <c r="E53" s="3">
        <v>157</v>
      </c>
    </row>
    <row r="54" spans="1:5" ht="15.75" x14ac:dyDescent="0.2">
      <c r="A54" s="48" t="s">
        <v>61</v>
      </c>
      <c r="B54" s="3">
        <v>32149</v>
      </c>
      <c r="C54" s="3">
        <v>59564</v>
      </c>
      <c r="D54" s="3">
        <v>37</v>
      </c>
      <c r="E54" s="3">
        <v>85</v>
      </c>
    </row>
    <row r="55" spans="1:5" ht="15.75" x14ac:dyDescent="0.2">
      <c r="A55" s="48" t="s">
        <v>385</v>
      </c>
      <c r="B55" s="3">
        <v>29868</v>
      </c>
      <c r="C55" s="3">
        <v>220892</v>
      </c>
      <c r="D55" s="3">
        <v>180</v>
      </c>
      <c r="E55" s="44"/>
    </row>
    <row r="56" spans="1:5" ht="15.75" x14ac:dyDescent="0.2">
      <c r="A56" s="48" t="s">
        <v>23</v>
      </c>
      <c r="B56" s="3">
        <v>25439</v>
      </c>
      <c r="C56" s="3">
        <v>39705</v>
      </c>
      <c r="D56" s="3">
        <v>34</v>
      </c>
      <c r="E56" s="3">
        <v>56</v>
      </c>
    </row>
    <row r="57" spans="1:5" ht="15.75" x14ac:dyDescent="0.2">
      <c r="A57" s="48" t="s">
        <v>386</v>
      </c>
      <c r="B57" s="3">
        <v>21654</v>
      </c>
      <c r="C57" s="3">
        <v>25850</v>
      </c>
      <c r="D57" s="3">
        <v>42</v>
      </c>
      <c r="E57" s="3">
        <v>33</v>
      </c>
    </row>
    <row r="58" spans="1:5" ht="15.75" x14ac:dyDescent="0.2">
      <c r="A58" s="48" t="s">
        <v>387</v>
      </c>
      <c r="B58" s="3">
        <v>21235</v>
      </c>
      <c r="C58" s="3">
        <v>27003</v>
      </c>
      <c r="D58" s="3">
        <v>34</v>
      </c>
      <c r="E58" s="3">
        <v>21</v>
      </c>
    </row>
    <row r="59" spans="1:5" ht="15.75" x14ac:dyDescent="0.2">
      <c r="A59" s="48" t="s">
        <v>388</v>
      </c>
      <c r="B59" s="3">
        <v>21189</v>
      </c>
      <c r="C59" s="3">
        <v>40200</v>
      </c>
      <c r="D59" s="3">
        <v>48</v>
      </c>
      <c r="E59" s="3">
        <v>34</v>
      </c>
    </row>
    <row r="60" spans="1:5" ht="15.75" x14ac:dyDescent="0.2">
      <c r="A60" s="48" t="s">
        <v>342</v>
      </c>
      <c r="B60" s="3">
        <v>20198</v>
      </c>
      <c r="C60" s="3">
        <v>29832</v>
      </c>
      <c r="D60" s="3">
        <v>13</v>
      </c>
      <c r="E60" s="3">
        <v>40</v>
      </c>
    </row>
    <row r="61" spans="1:5" ht="15.75" x14ac:dyDescent="0.2">
      <c r="A61" s="48" t="s">
        <v>91</v>
      </c>
      <c r="B61" s="3">
        <v>19998</v>
      </c>
      <c r="C61" s="3">
        <v>26349</v>
      </c>
      <c r="D61" s="3">
        <v>46</v>
      </c>
      <c r="E61" s="3">
        <v>20</v>
      </c>
    </row>
    <row r="62" spans="1:5" ht="19.5" customHeight="1" x14ac:dyDescent="0.2">
      <c r="A62" s="48" t="s">
        <v>264</v>
      </c>
      <c r="B62" s="3">
        <v>19852</v>
      </c>
      <c r="C62" s="3">
        <v>29705</v>
      </c>
      <c r="D62" s="3">
        <v>54</v>
      </c>
      <c r="E62" s="3">
        <v>66</v>
      </c>
    </row>
    <row r="63" spans="1:5" ht="15.95" customHeight="1" x14ac:dyDescent="0.2">
      <c r="A63" s="48" t="s">
        <v>330</v>
      </c>
      <c r="B63" s="3">
        <v>18690</v>
      </c>
      <c r="C63" s="3">
        <v>21432</v>
      </c>
      <c r="D63" s="3">
        <v>50</v>
      </c>
      <c r="E63" s="3">
        <v>63</v>
      </c>
    </row>
    <row r="64" spans="1:5" ht="15.75" x14ac:dyDescent="0.2">
      <c r="A64" s="48" t="s">
        <v>389</v>
      </c>
      <c r="B64" s="3">
        <v>18108</v>
      </c>
      <c r="C64" s="3">
        <v>24081</v>
      </c>
      <c r="D64" s="3">
        <v>42</v>
      </c>
      <c r="E64" s="3">
        <v>58</v>
      </c>
    </row>
    <row r="65" spans="1:5" ht="15.75" x14ac:dyDescent="0.2">
      <c r="A65" s="48" t="s">
        <v>301</v>
      </c>
      <c r="B65" s="3">
        <v>18066</v>
      </c>
      <c r="C65" s="3">
        <v>18118</v>
      </c>
      <c r="D65" s="3">
        <v>18</v>
      </c>
      <c r="E65" s="3">
        <v>31</v>
      </c>
    </row>
    <row r="66" spans="1:5" ht="15.75" x14ac:dyDescent="0.2">
      <c r="A66" s="48" t="s">
        <v>60</v>
      </c>
      <c r="B66" s="3">
        <v>17991</v>
      </c>
      <c r="C66" s="3">
        <v>27618</v>
      </c>
      <c r="D66" s="3">
        <v>6</v>
      </c>
      <c r="E66" s="3">
        <v>71</v>
      </c>
    </row>
    <row r="67" spans="1:5" ht="15.75" x14ac:dyDescent="0.2">
      <c r="A67" s="49" t="s">
        <v>88</v>
      </c>
      <c r="B67" s="3">
        <v>17528</v>
      </c>
      <c r="C67" s="3">
        <v>21691</v>
      </c>
      <c r="D67" s="3">
        <v>46</v>
      </c>
      <c r="E67" s="3">
        <v>25</v>
      </c>
    </row>
    <row r="68" spans="1:5" ht="15.75" x14ac:dyDescent="0.2">
      <c r="A68" s="48" t="s">
        <v>390</v>
      </c>
      <c r="B68" s="3">
        <v>15416</v>
      </c>
      <c r="C68" s="3">
        <v>26366</v>
      </c>
      <c r="D68" s="3">
        <v>64</v>
      </c>
      <c r="E68" s="3">
        <v>109</v>
      </c>
    </row>
    <row r="69" spans="1:5" ht="15.75" x14ac:dyDescent="0.2">
      <c r="A69" s="48" t="s">
        <v>345</v>
      </c>
      <c r="B69" s="3">
        <v>14707</v>
      </c>
      <c r="C69" s="3">
        <v>18340</v>
      </c>
      <c r="D69" s="3">
        <v>13</v>
      </c>
      <c r="E69" s="3">
        <v>78</v>
      </c>
    </row>
    <row r="70" spans="1:5" ht="15.75" x14ac:dyDescent="0.2">
      <c r="A70" s="48" t="s">
        <v>130</v>
      </c>
      <c r="B70" s="3">
        <v>14293</v>
      </c>
      <c r="C70" s="3">
        <v>16817</v>
      </c>
      <c r="D70" s="3">
        <v>45</v>
      </c>
      <c r="E70" s="3">
        <v>135</v>
      </c>
    </row>
    <row r="71" spans="1:5" ht="15.75" x14ac:dyDescent="0.2">
      <c r="A71" s="48" t="s">
        <v>73</v>
      </c>
      <c r="B71" s="3">
        <v>14070</v>
      </c>
      <c r="C71" s="3">
        <v>19391</v>
      </c>
      <c r="D71" s="3">
        <v>41</v>
      </c>
      <c r="E71" s="3">
        <v>65</v>
      </c>
    </row>
    <row r="72" spans="1:5" ht="15.75" x14ac:dyDescent="0.2">
      <c r="A72" s="48" t="s">
        <v>12</v>
      </c>
      <c r="B72" s="3">
        <v>13210</v>
      </c>
      <c r="C72" s="3">
        <v>21732</v>
      </c>
      <c r="D72" s="3">
        <v>69</v>
      </c>
      <c r="E72" s="3">
        <v>56</v>
      </c>
    </row>
    <row r="73" spans="1:5" ht="15.75" x14ac:dyDescent="0.2">
      <c r="A73" s="48" t="s">
        <v>354</v>
      </c>
      <c r="B73" s="3">
        <v>10577</v>
      </c>
      <c r="C73" s="3">
        <v>73654</v>
      </c>
      <c r="D73" s="3">
        <v>2</v>
      </c>
      <c r="E73" s="44"/>
    </row>
    <row r="74" spans="1:5" ht="15.75" x14ac:dyDescent="0.2">
      <c r="A74" s="48" t="s">
        <v>353</v>
      </c>
      <c r="B74" s="3">
        <v>10334</v>
      </c>
      <c r="C74" s="3">
        <v>10956</v>
      </c>
      <c r="D74" s="3">
        <v>8</v>
      </c>
      <c r="E74" s="3">
        <v>33</v>
      </c>
    </row>
    <row r="75" spans="1:5" ht="15.75" x14ac:dyDescent="0.2">
      <c r="A75" s="48" t="s">
        <v>324</v>
      </c>
      <c r="B75" s="3">
        <v>9826</v>
      </c>
      <c r="C75" s="3">
        <v>14663</v>
      </c>
      <c r="D75" s="3">
        <v>13</v>
      </c>
      <c r="E75" s="3">
        <v>13</v>
      </c>
    </row>
    <row r="76" spans="1:5" ht="15.75" x14ac:dyDescent="0.2">
      <c r="A76" s="48" t="s">
        <v>304</v>
      </c>
      <c r="B76" s="3">
        <v>9798</v>
      </c>
      <c r="C76" s="3">
        <v>14603</v>
      </c>
      <c r="D76" s="3">
        <v>53</v>
      </c>
      <c r="E76" s="3">
        <v>45</v>
      </c>
    </row>
    <row r="77" spans="1:5" ht="15.75" x14ac:dyDescent="0.2">
      <c r="A77" s="48" t="s">
        <v>303</v>
      </c>
      <c r="B77" s="3">
        <v>9264</v>
      </c>
      <c r="C77" s="3">
        <v>11247</v>
      </c>
      <c r="D77" s="3">
        <v>69</v>
      </c>
      <c r="E77" s="3">
        <v>180</v>
      </c>
    </row>
    <row r="78" spans="1:5" ht="15.75" x14ac:dyDescent="0.2">
      <c r="A78" s="48" t="s">
        <v>305</v>
      </c>
      <c r="B78" s="3">
        <v>8902</v>
      </c>
      <c r="C78" s="3">
        <v>11071</v>
      </c>
      <c r="D78" s="3">
        <v>22</v>
      </c>
      <c r="E78" s="3">
        <v>120</v>
      </c>
    </row>
    <row r="79" spans="1:5" ht="15.75" x14ac:dyDescent="0.2">
      <c r="A79" s="48" t="s">
        <v>187</v>
      </c>
      <c r="B79" s="3">
        <v>7624</v>
      </c>
      <c r="C79" s="3">
        <v>11117</v>
      </c>
      <c r="D79" s="3">
        <v>7</v>
      </c>
      <c r="E79" s="3">
        <v>122</v>
      </c>
    </row>
    <row r="80" spans="1:5" ht="15.75" x14ac:dyDescent="0.2">
      <c r="A80" s="48" t="s">
        <v>391</v>
      </c>
      <c r="B80" s="3">
        <v>7462</v>
      </c>
      <c r="C80" s="3">
        <v>11570</v>
      </c>
      <c r="D80" s="3">
        <v>7</v>
      </c>
      <c r="E80" s="3">
        <v>6</v>
      </c>
    </row>
    <row r="81" spans="1:5" ht="15.75" x14ac:dyDescent="0.2">
      <c r="A81" s="48" t="s">
        <v>325</v>
      </c>
      <c r="B81" s="3">
        <v>7301</v>
      </c>
      <c r="C81" s="3">
        <v>16408</v>
      </c>
      <c r="D81" s="3">
        <v>20</v>
      </c>
      <c r="E81" s="3">
        <v>70</v>
      </c>
    </row>
    <row r="82" spans="1:5" ht="15.75" x14ac:dyDescent="0.2">
      <c r="A82" s="48" t="s">
        <v>392</v>
      </c>
      <c r="B82" s="3">
        <v>6919</v>
      </c>
      <c r="C82" s="3">
        <v>13934</v>
      </c>
      <c r="D82" s="3">
        <v>3</v>
      </c>
      <c r="E82" s="3">
        <v>31</v>
      </c>
    </row>
    <row r="83" spans="1:5" ht="15.75" x14ac:dyDescent="0.2">
      <c r="A83" s="48" t="s">
        <v>357</v>
      </c>
      <c r="B83" s="3">
        <v>6772</v>
      </c>
      <c r="C83" s="3">
        <v>7304</v>
      </c>
      <c r="D83" s="3">
        <v>57</v>
      </c>
      <c r="E83" s="3">
        <v>99</v>
      </c>
    </row>
    <row r="84" spans="1:5" ht="15.75" x14ac:dyDescent="0.2">
      <c r="A84" s="48" t="s">
        <v>329</v>
      </c>
      <c r="B84" s="3">
        <v>6755</v>
      </c>
      <c r="C84" s="3">
        <v>8513</v>
      </c>
      <c r="D84" s="3">
        <v>16</v>
      </c>
      <c r="E84" s="3">
        <v>19</v>
      </c>
    </row>
    <row r="85" spans="1:5" ht="15.75" x14ac:dyDescent="0.2">
      <c r="A85" s="48" t="s">
        <v>72</v>
      </c>
      <c r="B85" s="3">
        <v>6626</v>
      </c>
      <c r="C85" s="3">
        <v>7121</v>
      </c>
      <c r="D85" s="3">
        <v>24</v>
      </c>
      <c r="E85" s="3">
        <v>17</v>
      </c>
    </row>
    <row r="86" spans="1:5" ht="15.75" x14ac:dyDescent="0.2">
      <c r="A86" s="48" t="s">
        <v>393</v>
      </c>
      <c r="B86" s="3">
        <v>6589</v>
      </c>
      <c r="C86" s="3">
        <v>8091</v>
      </c>
      <c r="D86" s="3">
        <v>16</v>
      </c>
      <c r="E86" s="3">
        <v>8</v>
      </c>
    </row>
    <row r="87" spans="1:5" ht="15.75" x14ac:dyDescent="0.2">
      <c r="A87" s="48" t="s">
        <v>71</v>
      </c>
      <c r="B87" s="3">
        <v>6393</v>
      </c>
      <c r="C87" s="3">
        <v>6393</v>
      </c>
      <c r="D87" s="3">
        <v>31</v>
      </c>
      <c r="E87" s="3">
        <v>26</v>
      </c>
    </row>
    <row r="88" spans="1:5" ht="15.75" x14ac:dyDescent="0.2">
      <c r="A88" s="48" t="s">
        <v>306</v>
      </c>
      <c r="B88" s="3">
        <v>6324</v>
      </c>
      <c r="C88" s="3">
        <v>6324</v>
      </c>
      <c r="D88" s="3">
        <v>16</v>
      </c>
      <c r="E88" s="3">
        <v>8</v>
      </c>
    </row>
    <row r="89" spans="1:5" ht="15.75" x14ac:dyDescent="0.2">
      <c r="A89" s="48" t="s">
        <v>394</v>
      </c>
      <c r="B89" s="3">
        <v>6086</v>
      </c>
      <c r="C89" s="3">
        <v>6784</v>
      </c>
      <c r="D89" s="3">
        <v>4</v>
      </c>
      <c r="E89" s="3">
        <v>2</v>
      </c>
    </row>
    <row r="90" spans="1:5" ht="15.75" x14ac:dyDescent="0.2">
      <c r="A90" s="48" t="s">
        <v>355</v>
      </c>
      <c r="B90" s="3">
        <v>5957</v>
      </c>
      <c r="C90" s="3">
        <v>12908</v>
      </c>
      <c r="D90" s="3">
        <v>92</v>
      </c>
      <c r="E90" s="3">
        <v>47</v>
      </c>
    </row>
    <row r="91" spans="1:5" ht="15.75" x14ac:dyDescent="0.2">
      <c r="A91" s="48" t="s">
        <v>395</v>
      </c>
      <c r="B91" s="3">
        <v>5945</v>
      </c>
      <c r="C91" s="3">
        <v>9466</v>
      </c>
      <c r="D91" s="44"/>
      <c r="E91" s="44"/>
    </row>
    <row r="92" spans="1:5" ht="15.75" x14ac:dyDescent="0.2">
      <c r="A92" s="48" t="s">
        <v>309</v>
      </c>
      <c r="B92" s="3">
        <v>5789</v>
      </c>
      <c r="C92" s="3">
        <v>5789</v>
      </c>
      <c r="D92" s="3">
        <v>9</v>
      </c>
      <c r="E92" s="3">
        <v>49</v>
      </c>
    </row>
    <row r="93" spans="1:5" ht="15.75" x14ac:dyDescent="0.2">
      <c r="A93" s="48" t="s">
        <v>359</v>
      </c>
      <c r="B93" s="3">
        <v>5499</v>
      </c>
      <c r="C93" s="3">
        <v>5499</v>
      </c>
      <c r="D93" s="3">
        <v>5</v>
      </c>
      <c r="E93" s="3">
        <v>11</v>
      </c>
    </row>
    <row r="94" spans="1:5" ht="15.75" x14ac:dyDescent="0.2">
      <c r="A94" s="48" t="s">
        <v>89</v>
      </c>
      <c r="B94" s="3">
        <v>5435</v>
      </c>
      <c r="C94" s="3">
        <v>8256</v>
      </c>
      <c r="D94" s="3">
        <v>3</v>
      </c>
      <c r="E94" s="3">
        <v>69</v>
      </c>
    </row>
    <row r="95" spans="1:5" ht="15.75" x14ac:dyDescent="0.2">
      <c r="A95" s="48" t="s">
        <v>396</v>
      </c>
      <c r="B95" s="3">
        <v>4597</v>
      </c>
      <c r="C95" s="3">
        <v>5790</v>
      </c>
      <c r="D95" s="3">
        <v>9</v>
      </c>
      <c r="E95" s="3">
        <v>16</v>
      </c>
    </row>
    <row r="96" spans="1:5" ht="15.75" x14ac:dyDescent="0.2">
      <c r="A96" s="48" t="s">
        <v>269</v>
      </c>
      <c r="B96" s="3">
        <v>4510</v>
      </c>
      <c r="C96" s="3">
        <v>4631</v>
      </c>
      <c r="D96" s="3">
        <v>8</v>
      </c>
      <c r="E96" s="3">
        <v>16</v>
      </c>
    </row>
    <row r="97" spans="1:5" ht="15.75" x14ac:dyDescent="0.2">
      <c r="A97" s="48" t="s">
        <v>360</v>
      </c>
      <c r="B97" s="3">
        <v>4485</v>
      </c>
      <c r="C97" s="3">
        <v>5480</v>
      </c>
      <c r="D97" s="3">
        <v>15</v>
      </c>
      <c r="E97" s="3">
        <v>34</v>
      </c>
    </row>
    <row r="98" spans="1:5" ht="15.75" x14ac:dyDescent="0.2">
      <c r="A98" s="48" t="s">
        <v>397</v>
      </c>
      <c r="B98" s="3">
        <v>4420</v>
      </c>
      <c r="C98" s="3">
        <v>4457</v>
      </c>
      <c r="D98" s="3">
        <v>8</v>
      </c>
      <c r="E98" s="3">
        <v>5</v>
      </c>
    </row>
    <row r="99" spans="1:5" ht="15.75" x14ac:dyDescent="0.2">
      <c r="A99" s="48" t="s">
        <v>398</v>
      </c>
      <c r="B99" s="3">
        <v>4318</v>
      </c>
      <c r="C99" s="3">
        <v>5253</v>
      </c>
      <c r="D99" s="3">
        <v>8</v>
      </c>
      <c r="E99" s="3">
        <v>17</v>
      </c>
    </row>
    <row r="100" spans="1:5" ht="15.75" x14ac:dyDescent="0.2">
      <c r="A100" s="48" t="s">
        <v>399</v>
      </c>
      <c r="B100" s="3">
        <v>3730</v>
      </c>
      <c r="C100" s="3">
        <v>3730</v>
      </c>
      <c r="D100" s="3">
        <v>9</v>
      </c>
      <c r="E100" s="3">
        <v>27</v>
      </c>
    </row>
    <row r="101" spans="1:5" ht="15.75" x14ac:dyDescent="0.2">
      <c r="A101" s="48" t="s">
        <v>274</v>
      </c>
      <c r="B101" s="3">
        <v>3725</v>
      </c>
      <c r="C101" s="3">
        <v>4574</v>
      </c>
      <c r="D101" s="3">
        <v>6</v>
      </c>
      <c r="E101" s="3">
        <v>33</v>
      </c>
    </row>
    <row r="102" spans="1:5" ht="15.75" x14ac:dyDescent="0.2">
      <c r="A102" s="48" t="s">
        <v>400</v>
      </c>
      <c r="B102" s="3">
        <v>3088</v>
      </c>
      <c r="C102" s="3">
        <v>3309</v>
      </c>
      <c r="D102" s="3">
        <v>6</v>
      </c>
      <c r="E102" s="3">
        <v>31</v>
      </c>
    </row>
    <row r="103" spans="1:5" ht="15.75" x14ac:dyDescent="0.2">
      <c r="A103" s="48" t="s">
        <v>337</v>
      </c>
      <c r="B103" s="3">
        <v>3028</v>
      </c>
      <c r="C103" s="3">
        <v>3028</v>
      </c>
      <c r="D103" s="3">
        <v>6</v>
      </c>
      <c r="E103" s="3">
        <v>6</v>
      </c>
    </row>
    <row r="104" spans="1:5" ht="15.75" x14ac:dyDescent="0.2">
      <c r="A104" s="48" t="s">
        <v>401</v>
      </c>
      <c r="B104" s="3">
        <v>2893</v>
      </c>
      <c r="C104" s="3">
        <v>2904</v>
      </c>
      <c r="D104" s="3">
        <v>11</v>
      </c>
      <c r="E104" s="3">
        <v>10</v>
      </c>
    </row>
    <row r="105" spans="1:5" ht="15.75" x14ac:dyDescent="0.2">
      <c r="A105" s="48" t="s">
        <v>333</v>
      </c>
      <c r="B105" s="3">
        <v>2588</v>
      </c>
      <c r="C105" s="3">
        <v>3220</v>
      </c>
      <c r="D105" s="3">
        <v>4</v>
      </c>
      <c r="E105" s="3">
        <v>1</v>
      </c>
    </row>
    <row r="106" spans="1:5" ht="15.75" x14ac:dyDescent="0.2">
      <c r="A106" s="48" t="s">
        <v>265</v>
      </c>
      <c r="B106" s="3">
        <v>2584</v>
      </c>
      <c r="C106" s="3">
        <v>13579</v>
      </c>
      <c r="D106" s="3">
        <v>34</v>
      </c>
      <c r="E106" s="3">
        <v>48</v>
      </c>
    </row>
    <row r="107" spans="1:5" ht="15.75" x14ac:dyDescent="0.2">
      <c r="A107" s="48" t="s">
        <v>275</v>
      </c>
      <c r="B107" s="3">
        <v>2554</v>
      </c>
      <c r="C107" s="3">
        <v>2879</v>
      </c>
      <c r="D107" s="3">
        <v>12</v>
      </c>
      <c r="E107" s="3">
        <v>14</v>
      </c>
    </row>
    <row r="108" spans="1:5" ht="15.75" x14ac:dyDescent="0.2">
      <c r="A108" s="48" t="s">
        <v>402</v>
      </c>
      <c r="B108" s="3">
        <v>2401</v>
      </c>
      <c r="C108" s="3">
        <v>4576</v>
      </c>
      <c r="D108" s="3">
        <v>2</v>
      </c>
      <c r="E108" s="3">
        <v>15</v>
      </c>
    </row>
    <row r="109" spans="1:5" ht="15.75" x14ac:dyDescent="0.2">
      <c r="A109" s="48" t="s">
        <v>343</v>
      </c>
      <c r="B109" s="3">
        <v>2167</v>
      </c>
      <c r="C109" s="3">
        <v>3169</v>
      </c>
      <c r="D109" s="3">
        <v>6</v>
      </c>
      <c r="E109" s="3">
        <v>19</v>
      </c>
    </row>
    <row r="110" spans="1:5" ht="15.75" x14ac:dyDescent="0.2">
      <c r="A110" s="48" t="s">
        <v>327</v>
      </c>
      <c r="B110" s="3">
        <v>2017</v>
      </c>
      <c r="C110" s="3">
        <v>2280</v>
      </c>
      <c r="D110" s="3">
        <v>2</v>
      </c>
      <c r="E110" s="3">
        <v>46</v>
      </c>
    </row>
    <row r="111" spans="1:5" ht="15.75" x14ac:dyDescent="0.2">
      <c r="A111" s="48" t="s">
        <v>361</v>
      </c>
      <c r="B111" s="3">
        <v>1635</v>
      </c>
      <c r="C111" s="3">
        <v>5829</v>
      </c>
      <c r="D111" s="3">
        <v>16</v>
      </c>
      <c r="E111" s="3">
        <v>23</v>
      </c>
    </row>
    <row r="112" spans="1:5" ht="19.5" customHeight="1" x14ac:dyDescent="0.2">
      <c r="A112" s="48" t="s">
        <v>278</v>
      </c>
      <c r="B112" s="3">
        <v>1600</v>
      </c>
      <c r="C112" s="3">
        <v>1978</v>
      </c>
      <c r="D112" s="3">
        <v>31</v>
      </c>
      <c r="E112" s="3">
        <v>6</v>
      </c>
    </row>
    <row r="113" spans="1:5" ht="15.75" x14ac:dyDescent="0.2">
      <c r="A113" s="48" t="s">
        <v>403</v>
      </c>
      <c r="B113" s="3">
        <v>1546</v>
      </c>
      <c r="C113" s="3">
        <v>1758</v>
      </c>
      <c r="D113" s="3">
        <v>3</v>
      </c>
      <c r="E113" s="3">
        <v>5</v>
      </c>
    </row>
    <row r="114" spans="1:5" ht="15.75" x14ac:dyDescent="0.2">
      <c r="A114" s="48" t="s">
        <v>11</v>
      </c>
      <c r="B114" s="3">
        <v>1456</v>
      </c>
      <c r="C114" s="3">
        <v>1477</v>
      </c>
      <c r="D114" s="3">
        <v>5</v>
      </c>
      <c r="E114" s="3">
        <v>8</v>
      </c>
    </row>
    <row r="115" spans="1:5" ht="15.75" x14ac:dyDescent="0.2">
      <c r="A115" s="48" t="s">
        <v>334</v>
      </c>
      <c r="B115" s="3">
        <v>1350</v>
      </c>
      <c r="C115" s="3">
        <v>1645</v>
      </c>
      <c r="D115" s="3">
        <v>8</v>
      </c>
      <c r="E115" s="3">
        <v>5</v>
      </c>
    </row>
    <row r="116" spans="1:5" ht="15.75" x14ac:dyDescent="0.2">
      <c r="A116" s="48" t="s">
        <v>364</v>
      </c>
      <c r="B116" s="3">
        <v>1307</v>
      </c>
      <c r="C116" s="3">
        <v>1466</v>
      </c>
      <c r="D116" s="3">
        <v>2</v>
      </c>
      <c r="E116" s="3">
        <v>13</v>
      </c>
    </row>
    <row r="117" spans="1:5" ht="15.75" x14ac:dyDescent="0.2">
      <c r="A117" s="48" t="s">
        <v>321</v>
      </c>
      <c r="B117" s="3">
        <v>1301</v>
      </c>
      <c r="C117" s="3">
        <v>2112</v>
      </c>
      <c r="D117" s="3">
        <v>25</v>
      </c>
      <c r="E117" s="3">
        <v>30</v>
      </c>
    </row>
    <row r="118" spans="1:5" ht="15.75" x14ac:dyDescent="0.2">
      <c r="A118" s="48" t="s">
        <v>332</v>
      </c>
      <c r="B118" s="3">
        <v>1267</v>
      </c>
      <c r="C118" s="3">
        <v>1479</v>
      </c>
      <c r="D118" s="44"/>
      <c r="E118" s="3">
        <v>1</v>
      </c>
    </row>
    <row r="119" spans="1:5" ht="15.75" x14ac:dyDescent="0.2">
      <c r="A119" s="48" t="s">
        <v>74</v>
      </c>
      <c r="B119" s="3">
        <v>1218</v>
      </c>
      <c r="C119" s="3">
        <v>1596</v>
      </c>
      <c r="D119" s="3">
        <v>3</v>
      </c>
      <c r="E119" s="3">
        <v>3</v>
      </c>
    </row>
    <row r="120" spans="1:5" ht="15.75" x14ac:dyDescent="0.2">
      <c r="A120" s="48" t="s">
        <v>13</v>
      </c>
      <c r="B120" s="3">
        <v>1207</v>
      </c>
      <c r="C120" s="3">
        <v>1493</v>
      </c>
      <c r="D120" s="3">
        <v>0</v>
      </c>
      <c r="E120" s="3">
        <v>3</v>
      </c>
    </row>
    <row r="121" spans="1:5" ht="15.75" x14ac:dyDescent="0.2">
      <c r="A121" s="48" t="s">
        <v>363</v>
      </c>
      <c r="B121" s="3">
        <v>1207</v>
      </c>
      <c r="C121" s="3">
        <v>1561</v>
      </c>
      <c r="D121" s="3">
        <v>4</v>
      </c>
      <c r="E121" s="3">
        <v>30</v>
      </c>
    </row>
    <row r="122" spans="1:5" ht="15.75" x14ac:dyDescent="0.2">
      <c r="A122" s="48" t="s">
        <v>365</v>
      </c>
      <c r="B122" s="3">
        <v>1055</v>
      </c>
      <c r="C122" s="3">
        <v>1224</v>
      </c>
      <c r="D122" s="44"/>
      <c r="E122" s="3">
        <v>10</v>
      </c>
    </row>
    <row r="123" spans="1:5" ht="15.75" x14ac:dyDescent="0.2">
      <c r="A123" s="48" t="s">
        <v>312</v>
      </c>
      <c r="B123" s="3">
        <v>1049</v>
      </c>
      <c r="C123" s="3">
        <v>1149</v>
      </c>
      <c r="D123" s="3">
        <v>1</v>
      </c>
      <c r="E123" s="3">
        <v>10</v>
      </c>
    </row>
    <row r="124" spans="1:5" ht="15.75" x14ac:dyDescent="0.2">
      <c r="A124" s="48" t="s">
        <v>362</v>
      </c>
      <c r="B124" s="3">
        <v>981</v>
      </c>
      <c r="C124" s="3">
        <v>2880</v>
      </c>
      <c r="D124" s="3">
        <v>10</v>
      </c>
      <c r="E124" s="3">
        <v>14</v>
      </c>
    </row>
    <row r="125" spans="1:5" ht="15.75" x14ac:dyDescent="0.2">
      <c r="A125" s="48" t="s">
        <v>114</v>
      </c>
      <c r="B125" s="3">
        <v>791</v>
      </c>
      <c r="C125" s="3">
        <v>1355</v>
      </c>
      <c r="D125" s="3">
        <v>2</v>
      </c>
      <c r="E125" s="3">
        <v>2</v>
      </c>
    </row>
    <row r="126" spans="1:5" ht="15.75" x14ac:dyDescent="0.2">
      <c r="A126" s="48" t="s">
        <v>336</v>
      </c>
      <c r="B126" s="3">
        <v>770</v>
      </c>
      <c r="C126" s="3">
        <v>1336</v>
      </c>
      <c r="D126" s="3">
        <v>3</v>
      </c>
      <c r="E126" s="3">
        <v>7</v>
      </c>
    </row>
    <row r="127" spans="1:5" ht="15.75" x14ac:dyDescent="0.2">
      <c r="A127" s="48" t="s">
        <v>404</v>
      </c>
      <c r="B127" s="3">
        <v>653</v>
      </c>
      <c r="C127" s="3">
        <v>656</v>
      </c>
      <c r="D127" s="44"/>
      <c r="E127" s="3">
        <v>11</v>
      </c>
    </row>
    <row r="128" spans="1:5" ht="12.95" customHeight="1" x14ac:dyDescent="0.2">
      <c r="A128" s="48" t="s">
        <v>372</v>
      </c>
      <c r="B128" s="3">
        <v>584</v>
      </c>
      <c r="C128" s="3">
        <v>2485</v>
      </c>
      <c r="D128" s="3">
        <v>2</v>
      </c>
      <c r="E128" s="3">
        <v>3</v>
      </c>
    </row>
    <row r="129" spans="1:5" ht="12.95" customHeight="1" x14ac:dyDescent="0.2">
      <c r="A129" s="48" t="s">
        <v>367</v>
      </c>
      <c r="B129" s="3">
        <v>548</v>
      </c>
      <c r="C129" s="3">
        <v>865</v>
      </c>
      <c r="D129" s="3">
        <v>3</v>
      </c>
      <c r="E129" s="3">
        <v>1</v>
      </c>
    </row>
    <row r="130" spans="1:5" ht="15.75" x14ac:dyDescent="0.2">
      <c r="A130" s="48" t="s">
        <v>370</v>
      </c>
      <c r="B130" s="3">
        <v>526</v>
      </c>
      <c r="C130" s="3">
        <v>591</v>
      </c>
      <c r="D130" s="3">
        <v>2</v>
      </c>
      <c r="E130" s="3">
        <v>2</v>
      </c>
    </row>
    <row r="131" spans="1:5" ht="15.75" x14ac:dyDescent="0.2">
      <c r="A131" s="48" t="s">
        <v>366</v>
      </c>
      <c r="B131" s="3">
        <v>522</v>
      </c>
      <c r="C131" s="3">
        <v>950</v>
      </c>
      <c r="D131" s="3">
        <v>2</v>
      </c>
      <c r="E131" s="3">
        <v>11</v>
      </c>
    </row>
    <row r="132" spans="1:5" ht="15.75" x14ac:dyDescent="0.2">
      <c r="A132" s="48" t="s">
        <v>311</v>
      </c>
      <c r="B132" s="3">
        <v>470</v>
      </c>
      <c r="C132" s="3">
        <v>796</v>
      </c>
      <c r="D132" s="3">
        <v>1</v>
      </c>
      <c r="E132" s="3">
        <v>17</v>
      </c>
    </row>
    <row r="133" spans="1:5" ht="15.75" x14ac:dyDescent="0.2">
      <c r="A133" s="48" t="s">
        <v>368</v>
      </c>
      <c r="B133" s="3">
        <v>395</v>
      </c>
      <c r="C133" s="3">
        <v>413</v>
      </c>
      <c r="D133" s="3">
        <v>3</v>
      </c>
      <c r="E133" s="3">
        <v>2</v>
      </c>
    </row>
    <row r="134" spans="1:5" ht="15.75" x14ac:dyDescent="0.2">
      <c r="A134" s="48" t="s">
        <v>405</v>
      </c>
      <c r="B134" s="3">
        <v>379</v>
      </c>
      <c r="C134" s="3">
        <v>412</v>
      </c>
      <c r="D134" s="3">
        <v>3</v>
      </c>
      <c r="E134" s="3">
        <v>3</v>
      </c>
    </row>
    <row r="135" spans="1:5" ht="15.75" x14ac:dyDescent="0.2">
      <c r="A135" s="48" t="s">
        <v>406</v>
      </c>
      <c r="B135" s="3">
        <v>340</v>
      </c>
      <c r="C135" s="3">
        <v>452</v>
      </c>
      <c r="D135" s="44"/>
      <c r="E135" s="3">
        <v>8</v>
      </c>
    </row>
    <row r="136" spans="1:5" ht="15.75" x14ac:dyDescent="0.2">
      <c r="A136" s="48" t="s">
        <v>69</v>
      </c>
      <c r="B136" s="3">
        <v>241</v>
      </c>
      <c r="C136" s="3">
        <v>269</v>
      </c>
      <c r="D136" s="3">
        <v>1</v>
      </c>
      <c r="E136" s="3">
        <v>1</v>
      </c>
    </row>
    <row r="137" spans="1:5" ht="15.75" x14ac:dyDescent="0.2">
      <c r="A137" s="48" t="s">
        <v>407</v>
      </c>
      <c r="B137" s="3">
        <v>206</v>
      </c>
      <c r="C137" s="3">
        <v>259</v>
      </c>
      <c r="D137" s="3">
        <v>12</v>
      </c>
      <c r="E137" s="3">
        <v>19</v>
      </c>
    </row>
    <row r="138" spans="1:5" ht="15.75" x14ac:dyDescent="0.2">
      <c r="A138" s="48" t="s">
        <v>341</v>
      </c>
      <c r="B138" s="3">
        <v>59</v>
      </c>
      <c r="C138" s="3">
        <v>59</v>
      </c>
      <c r="D138" s="3">
        <v>1</v>
      </c>
      <c r="E138" s="3">
        <v>2</v>
      </c>
    </row>
    <row r="139" spans="1:5" ht="15.75" x14ac:dyDescent="0.2">
      <c r="A139" s="48" t="s">
        <v>408</v>
      </c>
      <c r="B139" s="3">
        <v>18</v>
      </c>
      <c r="C139" s="3">
        <v>40</v>
      </c>
      <c r="D139" s="44"/>
      <c r="E139" s="3">
        <v>2</v>
      </c>
    </row>
    <row r="142" spans="1:5" x14ac:dyDescent="0.2">
      <c r="A142" s="276" t="s">
        <v>136</v>
      </c>
      <c r="B142" s="276"/>
      <c r="C142" s="276"/>
      <c r="D142" s="276"/>
      <c r="E142" s="276"/>
    </row>
    <row r="143" spans="1:5" x14ac:dyDescent="0.2">
      <c r="A143" s="276"/>
      <c r="B143" s="276"/>
      <c r="C143" s="276"/>
      <c r="D143" s="276"/>
      <c r="E143" s="276"/>
    </row>
    <row r="144" spans="1:5" x14ac:dyDescent="0.2">
      <c r="A144" s="276"/>
      <c r="B144" s="276"/>
      <c r="C144" s="276"/>
      <c r="D144" s="276"/>
      <c r="E144" s="276"/>
    </row>
    <row r="145" spans="1:5" x14ac:dyDescent="0.2">
      <c r="A145" s="276"/>
      <c r="B145" s="276"/>
      <c r="C145" s="276"/>
      <c r="D145" s="276"/>
      <c r="E145" s="276"/>
    </row>
  </sheetData>
  <mergeCells count="5">
    <mergeCell ref="A144:E145"/>
    <mergeCell ref="A3:E5"/>
    <mergeCell ref="A7:A8"/>
    <mergeCell ref="B7:E7"/>
    <mergeCell ref="A142:E143"/>
  </mergeCells>
  <phoneticPr fontId="18" type="noConversion"/>
  <pageMargins left="0.75" right="0.43" top="0.46" bottom="0.56000000000000005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81"/>
  <sheetViews>
    <sheetView zoomScaleNormal="100" workbookViewId="0">
      <selection activeCell="C5" sqref="C5"/>
    </sheetView>
  </sheetViews>
  <sheetFormatPr defaultRowHeight="12.75" x14ac:dyDescent="0.2"/>
  <cols>
    <col min="1" max="1" width="45.85546875" customWidth="1"/>
    <col min="2" max="2" width="18.7109375" customWidth="1"/>
    <col min="3" max="3" width="26" customWidth="1"/>
    <col min="4" max="4" width="10.5703125" customWidth="1"/>
    <col min="5" max="5" width="13" customWidth="1"/>
    <col min="6" max="6" width="12" customWidth="1"/>
    <col min="7" max="7" width="10.42578125" customWidth="1"/>
    <col min="8" max="8" width="11.42578125" customWidth="1"/>
    <col min="9" max="9" width="14.28515625" customWidth="1"/>
    <col min="10" max="10" width="14.85546875" customWidth="1"/>
    <col min="11" max="11" width="14.28515625" customWidth="1"/>
    <col min="12" max="12" width="14.85546875" customWidth="1"/>
    <col min="13" max="13" width="24.28515625" customWidth="1"/>
    <col min="257" max="257" width="45.85546875" customWidth="1"/>
    <col min="258" max="258" width="18.7109375" customWidth="1"/>
    <col min="259" max="259" width="13" customWidth="1"/>
    <col min="260" max="260" width="10.5703125" customWidth="1"/>
    <col min="261" max="261" width="13" customWidth="1"/>
    <col min="262" max="262" width="12" customWidth="1"/>
    <col min="263" max="263" width="10.42578125" customWidth="1"/>
    <col min="264" max="264" width="11.42578125" customWidth="1"/>
    <col min="265" max="265" width="14.28515625" customWidth="1"/>
    <col min="266" max="266" width="14.85546875" customWidth="1"/>
    <col min="267" max="267" width="14.28515625" customWidth="1"/>
    <col min="268" max="268" width="14.85546875" customWidth="1"/>
    <col min="269" max="269" width="24.28515625" customWidth="1"/>
    <col min="513" max="513" width="45.85546875" customWidth="1"/>
    <col min="514" max="514" width="18.7109375" customWidth="1"/>
    <col min="515" max="515" width="13" customWidth="1"/>
    <col min="516" max="516" width="10.5703125" customWidth="1"/>
    <col min="517" max="517" width="13" customWidth="1"/>
    <col min="518" max="518" width="12" customWidth="1"/>
    <col min="519" max="519" width="10.42578125" customWidth="1"/>
    <col min="520" max="520" width="11.42578125" customWidth="1"/>
    <col min="521" max="521" width="14.28515625" customWidth="1"/>
    <col min="522" max="522" width="14.85546875" customWidth="1"/>
    <col min="523" max="523" width="14.28515625" customWidth="1"/>
    <col min="524" max="524" width="14.85546875" customWidth="1"/>
    <col min="525" max="525" width="24.28515625" customWidth="1"/>
    <col min="769" max="769" width="45.85546875" customWidth="1"/>
    <col min="770" max="770" width="18.7109375" customWidth="1"/>
    <col min="771" max="771" width="13" customWidth="1"/>
    <col min="772" max="772" width="10.5703125" customWidth="1"/>
    <col min="773" max="773" width="13" customWidth="1"/>
    <col min="774" max="774" width="12" customWidth="1"/>
    <col min="775" max="775" width="10.42578125" customWidth="1"/>
    <col min="776" max="776" width="11.42578125" customWidth="1"/>
    <col min="777" max="777" width="14.28515625" customWidth="1"/>
    <col min="778" max="778" width="14.85546875" customWidth="1"/>
    <col min="779" max="779" width="14.28515625" customWidth="1"/>
    <col min="780" max="780" width="14.85546875" customWidth="1"/>
    <col min="781" max="781" width="24.28515625" customWidth="1"/>
    <col min="1025" max="1025" width="45.85546875" customWidth="1"/>
    <col min="1026" max="1026" width="18.7109375" customWidth="1"/>
    <col min="1027" max="1027" width="13" customWidth="1"/>
    <col min="1028" max="1028" width="10.5703125" customWidth="1"/>
    <col min="1029" max="1029" width="13" customWidth="1"/>
    <col min="1030" max="1030" width="12" customWidth="1"/>
    <col min="1031" max="1031" width="10.42578125" customWidth="1"/>
    <col min="1032" max="1032" width="11.42578125" customWidth="1"/>
    <col min="1033" max="1033" width="14.28515625" customWidth="1"/>
    <col min="1034" max="1034" width="14.85546875" customWidth="1"/>
    <col min="1035" max="1035" width="14.28515625" customWidth="1"/>
    <col min="1036" max="1036" width="14.85546875" customWidth="1"/>
    <col min="1037" max="1037" width="24.28515625" customWidth="1"/>
    <col min="1281" max="1281" width="45.85546875" customWidth="1"/>
    <col min="1282" max="1282" width="18.7109375" customWidth="1"/>
    <col min="1283" max="1283" width="13" customWidth="1"/>
    <col min="1284" max="1284" width="10.5703125" customWidth="1"/>
    <col min="1285" max="1285" width="13" customWidth="1"/>
    <col min="1286" max="1286" width="12" customWidth="1"/>
    <col min="1287" max="1287" width="10.42578125" customWidth="1"/>
    <col min="1288" max="1288" width="11.42578125" customWidth="1"/>
    <col min="1289" max="1289" width="14.28515625" customWidth="1"/>
    <col min="1290" max="1290" width="14.85546875" customWidth="1"/>
    <col min="1291" max="1291" width="14.28515625" customWidth="1"/>
    <col min="1292" max="1292" width="14.85546875" customWidth="1"/>
    <col min="1293" max="1293" width="24.28515625" customWidth="1"/>
    <col min="1537" max="1537" width="45.85546875" customWidth="1"/>
    <col min="1538" max="1538" width="18.7109375" customWidth="1"/>
    <col min="1539" max="1539" width="13" customWidth="1"/>
    <col min="1540" max="1540" width="10.5703125" customWidth="1"/>
    <col min="1541" max="1541" width="13" customWidth="1"/>
    <col min="1542" max="1542" width="12" customWidth="1"/>
    <col min="1543" max="1543" width="10.42578125" customWidth="1"/>
    <col min="1544" max="1544" width="11.42578125" customWidth="1"/>
    <col min="1545" max="1545" width="14.28515625" customWidth="1"/>
    <col min="1546" max="1546" width="14.85546875" customWidth="1"/>
    <col min="1547" max="1547" width="14.28515625" customWidth="1"/>
    <col min="1548" max="1548" width="14.85546875" customWidth="1"/>
    <col min="1549" max="1549" width="24.28515625" customWidth="1"/>
    <col min="1793" max="1793" width="45.85546875" customWidth="1"/>
    <col min="1794" max="1794" width="18.7109375" customWidth="1"/>
    <col min="1795" max="1795" width="13" customWidth="1"/>
    <col min="1796" max="1796" width="10.5703125" customWidth="1"/>
    <col min="1797" max="1797" width="13" customWidth="1"/>
    <col min="1798" max="1798" width="12" customWidth="1"/>
    <col min="1799" max="1799" width="10.42578125" customWidth="1"/>
    <col min="1800" max="1800" width="11.42578125" customWidth="1"/>
    <col min="1801" max="1801" width="14.28515625" customWidth="1"/>
    <col min="1802" max="1802" width="14.85546875" customWidth="1"/>
    <col min="1803" max="1803" width="14.28515625" customWidth="1"/>
    <col min="1804" max="1804" width="14.85546875" customWidth="1"/>
    <col min="1805" max="1805" width="24.28515625" customWidth="1"/>
    <col min="2049" max="2049" width="45.85546875" customWidth="1"/>
    <col min="2050" max="2050" width="18.7109375" customWidth="1"/>
    <col min="2051" max="2051" width="13" customWidth="1"/>
    <col min="2052" max="2052" width="10.5703125" customWidth="1"/>
    <col min="2053" max="2053" width="13" customWidth="1"/>
    <col min="2054" max="2054" width="12" customWidth="1"/>
    <col min="2055" max="2055" width="10.42578125" customWidth="1"/>
    <col min="2056" max="2056" width="11.42578125" customWidth="1"/>
    <col min="2057" max="2057" width="14.28515625" customWidth="1"/>
    <col min="2058" max="2058" width="14.85546875" customWidth="1"/>
    <col min="2059" max="2059" width="14.28515625" customWidth="1"/>
    <col min="2060" max="2060" width="14.85546875" customWidth="1"/>
    <col min="2061" max="2061" width="24.28515625" customWidth="1"/>
    <col min="2305" max="2305" width="45.85546875" customWidth="1"/>
    <col min="2306" max="2306" width="18.7109375" customWidth="1"/>
    <col min="2307" max="2307" width="13" customWidth="1"/>
    <col min="2308" max="2308" width="10.5703125" customWidth="1"/>
    <col min="2309" max="2309" width="13" customWidth="1"/>
    <col min="2310" max="2310" width="12" customWidth="1"/>
    <col min="2311" max="2311" width="10.42578125" customWidth="1"/>
    <col min="2312" max="2312" width="11.42578125" customWidth="1"/>
    <col min="2313" max="2313" width="14.28515625" customWidth="1"/>
    <col min="2314" max="2314" width="14.85546875" customWidth="1"/>
    <col min="2315" max="2315" width="14.28515625" customWidth="1"/>
    <col min="2316" max="2316" width="14.85546875" customWidth="1"/>
    <col min="2317" max="2317" width="24.28515625" customWidth="1"/>
    <col min="2561" max="2561" width="45.85546875" customWidth="1"/>
    <col min="2562" max="2562" width="18.7109375" customWidth="1"/>
    <col min="2563" max="2563" width="13" customWidth="1"/>
    <col min="2564" max="2564" width="10.5703125" customWidth="1"/>
    <col min="2565" max="2565" width="13" customWidth="1"/>
    <col min="2566" max="2566" width="12" customWidth="1"/>
    <col min="2567" max="2567" width="10.42578125" customWidth="1"/>
    <col min="2568" max="2568" width="11.42578125" customWidth="1"/>
    <col min="2569" max="2569" width="14.28515625" customWidth="1"/>
    <col min="2570" max="2570" width="14.85546875" customWidth="1"/>
    <col min="2571" max="2571" width="14.28515625" customWidth="1"/>
    <col min="2572" max="2572" width="14.85546875" customWidth="1"/>
    <col min="2573" max="2573" width="24.28515625" customWidth="1"/>
    <col min="2817" max="2817" width="45.85546875" customWidth="1"/>
    <col min="2818" max="2818" width="18.7109375" customWidth="1"/>
    <col min="2819" max="2819" width="13" customWidth="1"/>
    <col min="2820" max="2820" width="10.5703125" customWidth="1"/>
    <col min="2821" max="2821" width="13" customWidth="1"/>
    <col min="2822" max="2822" width="12" customWidth="1"/>
    <col min="2823" max="2823" width="10.42578125" customWidth="1"/>
    <col min="2824" max="2824" width="11.42578125" customWidth="1"/>
    <col min="2825" max="2825" width="14.28515625" customWidth="1"/>
    <col min="2826" max="2826" width="14.85546875" customWidth="1"/>
    <col min="2827" max="2827" width="14.28515625" customWidth="1"/>
    <col min="2828" max="2828" width="14.85546875" customWidth="1"/>
    <col min="2829" max="2829" width="24.28515625" customWidth="1"/>
    <col min="3073" max="3073" width="45.85546875" customWidth="1"/>
    <col min="3074" max="3074" width="18.7109375" customWidth="1"/>
    <col min="3075" max="3075" width="13" customWidth="1"/>
    <col min="3076" max="3076" width="10.5703125" customWidth="1"/>
    <col min="3077" max="3077" width="13" customWidth="1"/>
    <col min="3078" max="3078" width="12" customWidth="1"/>
    <col min="3079" max="3079" width="10.42578125" customWidth="1"/>
    <col min="3080" max="3080" width="11.42578125" customWidth="1"/>
    <col min="3081" max="3081" width="14.28515625" customWidth="1"/>
    <col min="3082" max="3082" width="14.85546875" customWidth="1"/>
    <col min="3083" max="3083" width="14.28515625" customWidth="1"/>
    <col min="3084" max="3084" width="14.85546875" customWidth="1"/>
    <col min="3085" max="3085" width="24.28515625" customWidth="1"/>
    <col min="3329" max="3329" width="45.85546875" customWidth="1"/>
    <col min="3330" max="3330" width="18.7109375" customWidth="1"/>
    <col min="3331" max="3331" width="13" customWidth="1"/>
    <col min="3332" max="3332" width="10.5703125" customWidth="1"/>
    <col min="3333" max="3333" width="13" customWidth="1"/>
    <col min="3334" max="3334" width="12" customWidth="1"/>
    <col min="3335" max="3335" width="10.42578125" customWidth="1"/>
    <col min="3336" max="3336" width="11.42578125" customWidth="1"/>
    <col min="3337" max="3337" width="14.28515625" customWidth="1"/>
    <col min="3338" max="3338" width="14.85546875" customWidth="1"/>
    <col min="3339" max="3339" width="14.28515625" customWidth="1"/>
    <col min="3340" max="3340" width="14.85546875" customWidth="1"/>
    <col min="3341" max="3341" width="24.28515625" customWidth="1"/>
    <col min="3585" max="3585" width="45.85546875" customWidth="1"/>
    <col min="3586" max="3586" width="18.7109375" customWidth="1"/>
    <col min="3587" max="3587" width="13" customWidth="1"/>
    <col min="3588" max="3588" width="10.5703125" customWidth="1"/>
    <col min="3589" max="3589" width="13" customWidth="1"/>
    <col min="3590" max="3590" width="12" customWidth="1"/>
    <col min="3591" max="3591" width="10.42578125" customWidth="1"/>
    <col min="3592" max="3592" width="11.42578125" customWidth="1"/>
    <col min="3593" max="3593" width="14.28515625" customWidth="1"/>
    <col min="3594" max="3594" width="14.85546875" customWidth="1"/>
    <col min="3595" max="3595" width="14.28515625" customWidth="1"/>
    <col min="3596" max="3596" width="14.85546875" customWidth="1"/>
    <col min="3597" max="3597" width="24.28515625" customWidth="1"/>
    <col min="3841" max="3841" width="45.85546875" customWidth="1"/>
    <col min="3842" max="3842" width="18.7109375" customWidth="1"/>
    <col min="3843" max="3843" width="13" customWidth="1"/>
    <col min="3844" max="3844" width="10.5703125" customWidth="1"/>
    <col min="3845" max="3845" width="13" customWidth="1"/>
    <col min="3846" max="3846" width="12" customWidth="1"/>
    <col min="3847" max="3847" width="10.42578125" customWidth="1"/>
    <col min="3848" max="3848" width="11.42578125" customWidth="1"/>
    <col min="3849" max="3849" width="14.28515625" customWidth="1"/>
    <col min="3850" max="3850" width="14.85546875" customWidth="1"/>
    <col min="3851" max="3851" width="14.28515625" customWidth="1"/>
    <col min="3852" max="3852" width="14.85546875" customWidth="1"/>
    <col min="3853" max="3853" width="24.28515625" customWidth="1"/>
    <col min="4097" max="4097" width="45.85546875" customWidth="1"/>
    <col min="4098" max="4098" width="18.7109375" customWidth="1"/>
    <col min="4099" max="4099" width="13" customWidth="1"/>
    <col min="4100" max="4100" width="10.5703125" customWidth="1"/>
    <col min="4101" max="4101" width="13" customWidth="1"/>
    <col min="4102" max="4102" width="12" customWidth="1"/>
    <col min="4103" max="4103" width="10.42578125" customWidth="1"/>
    <col min="4104" max="4104" width="11.42578125" customWidth="1"/>
    <col min="4105" max="4105" width="14.28515625" customWidth="1"/>
    <col min="4106" max="4106" width="14.85546875" customWidth="1"/>
    <col min="4107" max="4107" width="14.28515625" customWidth="1"/>
    <col min="4108" max="4108" width="14.85546875" customWidth="1"/>
    <col min="4109" max="4109" width="24.28515625" customWidth="1"/>
    <col min="4353" max="4353" width="45.85546875" customWidth="1"/>
    <col min="4354" max="4354" width="18.7109375" customWidth="1"/>
    <col min="4355" max="4355" width="13" customWidth="1"/>
    <col min="4356" max="4356" width="10.5703125" customWidth="1"/>
    <col min="4357" max="4357" width="13" customWidth="1"/>
    <col min="4358" max="4358" width="12" customWidth="1"/>
    <col min="4359" max="4359" width="10.42578125" customWidth="1"/>
    <col min="4360" max="4360" width="11.42578125" customWidth="1"/>
    <col min="4361" max="4361" width="14.28515625" customWidth="1"/>
    <col min="4362" max="4362" width="14.85546875" customWidth="1"/>
    <col min="4363" max="4363" width="14.28515625" customWidth="1"/>
    <col min="4364" max="4364" width="14.85546875" customWidth="1"/>
    <col min="4365" max="4365" width="24.28515625" customWidth="1"/>
    <col min="4609" max="4609" width="45.85546875" customWidth="1"/>
    <col min="4610" max="4610" width="18.7109375" customWidth="1"/>
    <col min="4611" max="4611" width="13" customWidth="1"/>
    <col min="4612" max="4612" width="10.5703125" customWidth="1"/>
    <col min="4613" max="4613" width="13" customWidth="1"/>
    <col min="4614" max="4614" width="12" customWidth="1"/>
    <col min="4615" max="4615" width="10.42578125" customWidth="1"/>
    <col min="4616" max="4616" width="11.42578125" customWidth="1"/>
    <col min="4617" max="4617" width="14.28515625" customWidth="1"/>
    <col min="4618" max="4618" width="14.85546875" customWidth="1"/>
    <col min="4619" max="4619" width="14.28515625" customWidth="1"/>
    <col min="4620" max="4620" width="14.85546875" customWidth="1"/>
    <col min="4621" max="4621" width="24.28515625" customWidth="1"/>
    <col min="4865" max="4865" width="45.85546875" customWidth="1"/>
    <col min="4866" max="4866" width="18.7109375" customWidth="1"/>
    <col min="4867" max="4867" width="13" customWidth="1"/>
    <col min="4868" max="4868" width="10.5703125" customWidth="1"/>
    <col min="4869" max="4869" width="13" customWidth="1"/>
    <col min="4870" max="4870" width="12" customWidth="1"/>
    <col min="4871" max="4871" width="10.42578125" customWidth="1"/>
    <col min="4872" max="4872" width="11.42578125" customWidth="1"/>
    <col min="4873" max="4873" width="14.28515625" customWidth="1"/>
    <col min="4874" max="4874" width="14.85546875" customWidth="1"/>
    <col min="4875" max="4875" width="14.28515625" customWidth="1"/>
    <col min="4876" max="4876" width="14.85546875" customWidth="1"/>
    <col min="4877" max="4877" width="24.28515625" customWidth="1"/>
    <col min="5121" max="5121" width="45.85546875" customWidth="1"/>
    <col min="5122" max="5122" width="18.7109375" customWidth="1"/>
    <col min="5123" max="5123" width="13" customWidth="1"/>
    <col min="5124" max="5124" width="10.5703125" customWidth="1"/>
    <col min="5125" max="5125" width="13" customWidth="1"/>
    <col min="5126" max="5126" width="12" customWidth="1"/>
    <col min="5127" max="5127" width="10.42578125" customWidth="1"/>
    <col min="5128" max="5128" width="11.42578125" customWidth="1"/>
    <col min="5129" max="5129" width="14.28515625" customWidth="1"/>
    <col min="5130" max="5130" width="14.85546875" customWidth="1"/>
    <col min="5131" max="5131" width="14.28515625" customWidth="1"/>
    <col min="5132" max="5132" width="14.85546875" customWidth="1"/>
    <col min="5133" max="5133" width="24.28515625" customWidth="1"/>
    <col min="5377" max="5377" width="45.85546875" customWidth="1"/>
    <col min="5378" max="5378" width="18.7109375" customWidth="1"/>
    <col min="5379" max="5379" width="13" customWidth="1"/>
    <col min="5380" max="5380" width="10.5703125" customWidth="1"/>
    <col min="5381" max="5381" width="13" customWidth="1"/>
    <col min="5382" max="5382" width="12" customWidth="1"/>
    <col min="5383" max="5383" width="10.42578125" customWidth="1"/>
    <col min="5384" max="5384" width="11.42578125" customWidth="1"/>
    <col min="5385" max="5385" width="14.28515625" customWidth="1"/>
    <col min="5386" max="5386" width="14.85546875" customWidth="1"/>
    <col min="5387" max="5387" width="14.28515625" customWidth="1"/>
    <col min="5388" max="5388" width="14.85546875" customWidth="1"/>
    <col min="5389" max="5389" width="24.28515625" customWidth="1"/>
    <col min="5633" max="5633" width="45.85546875" customWidth="1"/>
    <col min="5634" max="5634" width="18.7109375" customWidth="1"/>
    <col min="5635" max="5635" width="13" customWidth="1"/>
    <col min="5636" max="5636" width="10.5703125" customWidth="1"/>
    <col min="5637" max="5637" width="13" customWidth="1"/>
    <col min="5638" max="5638" width="12" customWidth="1"/>
    <col min="5639" max="5639" width="10.42578125" customWidth="1"/>
    <col min="5640" max="5640" width="11.42578125" customWidth="1"/>
    <col min="5641" max="5641" width="14.28515625" customWidth="1"/>
    <col min="5642" max="5642" width="14.85546875" customWidth="1"/>
    <col min="5643" max="5643" width="14.28515625" customWidth="1"/>
    <col min="5644" max="5644" width="14.85546875" customWidth="1"/>
    <col min="5645" max="5645" width="24.28515625" customWidth="1"/>
    <col min="5889" max="5889" width="45.85546875" customWidth="1"/>
    <col min="5890" max="5890" width="18.7109375" customWidth="1"/>
    <col min="5891" max="5891" width="13" customWidth="1"/>
    <col min="5892" max="5892" width="10.5703125" customWidth="1"/>
    <col min="5893" max="5893" width="13" customWidth="1"/>
    <col min="5894" max="5894" width="12" customWidth="1"/>
    <col min="5895" max="5895" width="10.42578125" customWidth="1"/>
    <col min="5896" max="5896" width="11.42578125" customWidth="1"/>
    <col min="5897" max="5897" width="14.28515625" customWidth="1"/>
    <col min="5898" max="5898" width="14.85546875" customWidth="1"/>
    <col min="5899" max="5899" width="14.28515625" customWidth="1"/>
    <col min="5900" max="5900" width="14.85546875" customWidth="1"/>
    <col min="5901" max="5901" width="24.28515625" customWidth="1"/>
    <col min="6145" max="6145" width="45.85546875" customWidth="1"/>
    <col min="6146" max="6146" width="18.7109375" customWidth="1"/>
    <col min="6147" max="6147" width="13" customWidth="1"/>
    <col min="6148" max="6148" width="10.5703125" customWidth="1"/>
    <col min="6149" max="6149" width="13" customWidth="1"/>
    <col min="6150" max="6150" width="12" customWidth="1"/>
    <col min="6151" max="6151" width="10.42578125" customWidth="1"/>
    <col min="6152" max="6152" width="11.42578125" customWidth="1"/>
    <col min="6153" max="6153" width="14.28515625" customWidth="1"/>
    <col min="6154" max="6154" width="14.85546875" customWidth="1"/>
    <col min="6155" max="6155" width="14.28515625" customWidth="1"/>
    <col min="6156" max="6156" width="14.85546875" customWidth="1"/>
    <col min="6157" max="6157" width="24.28515625" customWidth="1"/>
    <col min="6401" max="6401" width="45.85546875" customWidth="1"/>
    <col min="6402" max="6402" width="18.7109375" customWidth="1"/>
    <col min="6403" max="6403" width="13" customWidth="1"/>
    <col min="6404" max="6404" width="10.5703125" customWidth="1"/>
    <col min="6405" max="6405" width="13" customWidth="1"/>
    <col min="6406" max="6406" width="12" customWidth="1"/>
    <col min="6407" max="6407" width="10.42578125" customWidth="1"/>
    <col min="6408" max="6408" width="11.42578125" customWidth="1"/>
    <col min="6409" max="6409" width="14.28515625" customWidth="1"/>
    <col min="6410" max="6410" width="14.85546875" customWidth="1"/>
    <col min="6411" max="6411" width="14.28515625" customWidth="1"/>
    <col min="6412" max="6412" width="14.85546875" customWidth="1"/>
    <col min="6413" max="6413" width="24.28515625" customWidth="1"/>
    <col min="6657" max="6657" width="45.85546875" customWidth="1"/>
    <col min="6658" max="6658" width="18.7109375" customWidth="1"/>
    <col min="6659" max="6659" width="13" customWidth="1"/>
    <col min="6660" max="6660" width="10.5703125" customWidth="1"/>
    <col min="6661" max="6661" width="13" customWidth="1"/>
    <col min="6662" max="6662" width="12" customWidth="1"/>
    <col min="6663" max="6663" width="10.42578125" customWidth="1"/>
    <col min="6664" max="6664" width="11.42578125" customWidth="1"/>
    <col min="6665" max="6665" width="14.28515625" customWidth="1"/>
    <col min="6666" max="6666" width="14.85546875" customWidth="1"/>
    <col min="6667" max="6667" width="14.28515625" customWidth="1"/>
    <col min="6668" max="6668" width="14.85546875" customWidth="1"/>
    <col min="6669" max="6669" width="24.28515625" customWidth="1"/>
    <col min="6913" max="6913" width="45.85546875" customWidth="1"/>
    <col min="6914" max="6914" width="18.7109375" customWidth="1"/>
    <col min="6915" max="6915" width="13" customWidth="1"/>
    <col min="6916" max="6916" width="10.5703125" customWidth="1"/>
    <col min="6917" max="6917" width="13" customWidth="1"/>
    <col min="6918" max="6918" width="12" customWidth="1"/>
    <col min="6919" max="6919" width="10.42578125" customWidth="1"/>
    <col min="6920" max="6920" width="11.42578125" customWidth="1"/>
    <col min="6921" max="6921" width="14.28515625" customWidth="1"/>
    <col min="6922" max="6922" width="14.85546875" customWidth="1"/>
    <col min="6923" max="6923" width="14.28515625" customWidth="1"/>
    <col min="6924" max="6924" width="14.85546875" customWidth="1"/>
    <col min="6925" max="6925" width="24.28515625" customWidth="1"/>
    <col min="7169" max="7169" width="45.85546875" customWidth="1"/>
    <col min="7170" max="7170" width="18.7109375" customWidth="1"/>
    <col min="7171" max="7171" width="13" customWidth="1"/>
    <col min="7172" max="7172" width="10.5703125" customWidth="1"/>
    <col min="7173" max="7173" width="13" customWidth="1"/>
    <col min="7174" max="7174" width="12" customWidth="1"/>
    <col min="7175" max="7175" width="10.42578125" customWidth="1"/>
    <col min="7176" max="7176" width="11.42578125" customWidth="1"/>
    <col min="7177" max="7177" width="14.28515625" customWidth="1"/>
    <col min="7178" max="7178" width="14.85546875" customWidth="1"/>
    <col min="7179" max="7179" width="14.28515625" customWidth="1"/>
    <col min="7180" max="7180" width="14.85546875" customWidth="1"/>
    <col min="7181" max="7181" width="24.28515625" customWidth="1"/>
    <col min="7425" max="7425" width="45.85546875" customWidth="1"/>
    <col min="7426" max="7426" width="18.7109375" customWidth="1"/>
    <col min="7427" max="7427" width="13" customWidth="1"/>
    <col min="7428" max="7428" width="10.5703125" customWidth="1"/>
    <col min="7429" max="7429" width="13" customWidth="1"/>
    <col min="7430" max="7430" width="12" customWidth="1"/>
    <col min="7431" max="7431" width="10.42578125" customWidth="1"/>
    <col min="7432" max="7432" width="11.42578125" customWidth="1"/>
    <col min="7433" max="7433" width="14.28515625" customWidth="1"/>
    <col min="7434" max="7434" width="14.85546875" customWidth="1"/>
    <col min="7435" max="7435" width="14.28515625" customWidth="1"/>
    <col min="7436" max="7436" width="14.85546875" customWidth="1"/>
    <col min="7437" max="7437" width="24.28515625" customWidth="1"/>
    <col min="7681" max="7681" width="45.85546875" customWidth="1"/>
    <col min="7682" max="7682" width="18.7109375" customWidth="1"/>
    <col min="7683" max="7683" width="13" customWidth="1"/>
    <col min="7684" max="7684" width="10.5703125" customWidth="1"/>
    <col min="7685" max="7685" width="13" customWidth="1"/>
    <col min="7686" max="7686" width="12" customWidth="1"/>
    <col min="7687" max="7687" width="10.42578125" customWidth="1"/>
    <col min="7688" max="7688" width="11.42578125" customWidth="1"/>
    <col min="7689" max="7689" width="14.28515625" customWidth="1"/>
    <col min="7690" max="7690" width="14.85546875" customWidth="1"/>
    <col min="7691" max="7691" width="14.28515625" customWidth="1"/>
    <col min="7692" max="7692" width="14.85546875" customWidth="1"/>
    <col min="7693" max="7693" width="24.28515625" customWidth="1"/>
    <col min="7937" max="7937" width="45.85546875" customWidth="1"/>
    <col min="7938" max="7938" width="18.7109375" customWidth="1"/>
    <col min="7939" max="7939" width="13" customWidth="1"/>
    <col min="7940" max="7940" width="10.5703125" customWidth="1"/>
    <col min="7941" max="7941" width="13" customWidth="1"/>
    <col min="7942" max="7942" width="12" customWidth="1"/>
    <col min="7943" max="7943" width="10.42578125" customWidth="1"/>
    <col min="7944" max="7944" width="11.42578125" customWidth="1"/>
    <col min="7945" max="7945" width="14.28515625" customWidth="1"/>
    <col min="7946" max="7946" width="14.85546875" customWidth="1"/>
    <col min="7947" max="7947" width="14.28515625" customWidth="1"/>
    <col min="7948" max="7948" width="14.85546875" customWidth="1"/>
    <col min="7949" max="7949" width="24.28515625" customWidth="1"/>
    <col min="8193" max="8193" width="45.85546875" customWidth="1"/>
    <col min="8194" max="8194" width="18.7109375" customWidth="1"/>
    <col min="8195" max="8195" width="13" customWidth="1"/>
    <col min="8196" max="8196" width="10.5703125" customWidth="1"/>
    <col min="8197" max="8197" width="13" customWidth="1"/>
    <col min="8198" max="8198" width="12" customWidth="1"/>
    <col min="8199" max="8199" width="10.42578125" customWidth="1"/>
    <col min="8200" max="8200" width="11.42578125" customWidth="1"/>
    <col min="8201" max="8201" width="14.28515625" customWidth="1"/>
    <col min="8202" max="8202" width="14.85546875" customWidth="1"/>
    <col min="8203" max="8203" width="14.28515625" customWidth="1"/>
    <col min="8204" max="8204" width="14.85546875" customWidth="1"/>
    <col min="8205" max="8205" width="24.28515625" customWidth="1"/>
    <col min="8449" max="8449" width="45.85546875" customWidth="1"/>
    <col min="8450" max="8450" width="18.7109375" customWidth="1"/>
    <col min="8451" max="8451" width="13" customWidth="1"/>
    <col min="8452" max="8452" width="10.5703125" customWidth="1"/>
    <col min="8453" max="8453" width="13" customWidth="1"/>
    <col min="8454" max="8454" width="12" customWidth="1"/>
    <col min="8455" max="8455" width="10.42578125" customWidth="1"/>
    <col min="8456" max="8456" width="11.42578125" customWidth="1"/>
    <col min="8457" max="8457" width="14.28515625" customWidth="1"/>
    <col min="8458" max="8458" width="14.85546875" customWidth="1"/>
    <col min="8459" max="8459" width="14.28515625" customWidth="1"/>
    <col min="8460" max="8460" width="14.85546875" customWidth="1"/>
    <col min="8461" max="8461" width="24.28515625" customWidth="1"/>
    <col min="8705" max="8705" width="45.85546875" customWidth="1"/>
    <col min="8706" max="8706" width="18.7109375" customWidth="1"/>
    <col min="8707" max="8707" width="13" customWidth="1"/>
    <col min="8708" max="8708" width="10.5703125" customWidth="1"/>
    <col min="8709" max="8709" width="13" customWidth="1"/>
    <col min="8710" max="8710" width="12" customWidth="1"/>
    <col min="8711" max="8711" width="10.42578125" customWidth="1"/>
    <col min="8712" max="8712" width="11.42578125" customWidth="1"/>
    <col min="8713" max="8713" width="14.28515625" customWidth="1"/>
    <col min="8714" max="8714" width="14.85546875" customWidth="1"/>
    <col min="8715" max="8715" width="14.28515625" customWidth="1"/>
    <col min="8716" max="8716" width="14.85546875" customWidth="1"/>
    <col min="8717" max="8717" width="24.28515625" customWidth="1"/>
    <col min="8961" max="8961" width="45.85546875" customWidth="1"/>
    <col min="8962" max="8962" width="18.7109375" customWidth="1"/>
    <col min="8963" max="8963" width="13" customWidth="1"/>
    <col min="8964" max="8964" width="10.5703125" customWidth="1"/>
    <col min="8965" max="8965" width="13" customWidth="1"/>
    <col min="8966" max="8966" width="12" customWidth="1"/>
    <col min="8967" max="8967" width="10.42578125" customWidth="1"/>
    <col min="8968" max="8968" width="11.42578125" customWidth="1"/>
    <col min="8969" max="8969" width="14.28515625" customWidth="1"/>
    <col min="8970" max="8970" width="14.85546875" customWidth="1"/>
    <col min="8971" max="8971" width="14.28515625" customWidth="1"/>
    <col min="8972" max="8972" width="14.85546875" customWidth="1"/>
    <col min="8973" max="8973" width="24.28515625" customWidth="1"/>
    <col min="9217" max="9217" width="45.85546875" customWidth="1"/>
    <col min="9218" max="9218" width="18.7109375" customWidth="1"/>
    <col min="9219" max="9219" width="13" customWidth="1"/>
    <col min="9220" max="9220" width="10.5703125" customWidth="1"/>
    <col min="9221" max="9221" width="13" customWidth="1"/>
    <col min="9222" max="9222" width="12" customWidth="1"/>
    <col min="9223" max="9223" width="10.42578125" customWidth="1"/>
    <col min="9224" max="9224" width="11.42578125" customWidth="1"/>
    <col min="9225" max="9225" width="14.28515625" customWidth="1"/>
    <col min="9226" max="9226" width="14.85546875" customWidth="1"/>
    <col min="9227" max="9227" width="14.28515625" customWidth="1"/>
    <col min="9228" max="9228" width="14.85546875" customWidth="1"/>
    <col min="9229" max="9229" width="24.28515625" customWidth="1"/>
    <col min="9473" max="9473" width="45.85546875" customWidth="1"/>
    <col min="9474" max="9474" width="18.7109375" customWidth="1"/>
    <col min="9475" max="9475" width="13" customWidth="1"/>
    <col min="9476" max="9476" width="10.5703125" customWidth="1"/>
    <col min="9477" max="9477" width="13" customWidth="1"/>
    <col min="9478" max="9478" width="12" customWidth="1"/>
    <col min="9479" max="9479" width="10.42578125" customWidth="1"/>
    <col min="9480" max="9480" width="11.42578125" customWidth="1"/>
    <col min="9481" max="9481" width="14.28515625" customWidth="1"/>
    <col min="9482" max="9482" width="14.85546875" customWidth="1"/>
    <col min="9483" max="9483" width="14.28515625" customWidth="1"/>
    <col min="9484" max="9484" width="14.85546875" customWidth="1"/>
    <col min="9485" max="9485" width="24.28515625" customWidth="1"/>
    <col min="9729" max="9729" width="45.85546875" customWidth="1"/>
    <col min="9730" max="9730" width="18.7109375" customWidth="1"/>
    <col min="9731" max="9731" width="13" customWidth="1"/>
    <col min="9732" max="9732" width="10.5703125" customWidth="1"/>
    <col min="9733" max="9733" width="13" customWidth="1"/>
    <col min="9734" max="9734" width="12" customWidth="1"/>
    <col min="9735" max="9735" width="10.42578125" customWidth="1"/>
    <col min="9736" max="9736" width="11.42578125" customWidth="1"/>
    <col min="9737" max="9737" width="14.28515625" customWidth="1"/>
    <col min="9738" max="9738" width="14.85546875" customWidth="1"/>
    <col min="9739" max="9739" width="14.28515625" customWidth="1"/>
    <col min="9740" max="9740" width="14.85546875" customWidth="1"/>
    <col min="9741" max="9741" width="24.28515625" customWidth="1"/>
    <col min="9985" max="9985" width="45.85546875" customWidth="1"/>
    <col min="9986" max="9986" width="18.7109375" customWidth="1"/>
    <col min="9987" max="9987" width="13" customWidth="1"/>
    <col min="9988" max="9988" width="10.5703125" customWidth="1"/>
    <col min="9989" max="9989" width="13" customWidth="1"/>
    <col min="9990" max="9990" width="12" customWidth="1"/>
    <col min="9991" max="9991" width="10.42578125" customWidth="1"/>
    <col min="9992" max="9992" width="11.42578125" customWidth="1"/>
    <col min="9993" max="9993" width="14.28515625" customWidth="1"/>
    <col min="9994" max="9994" width="14.85546875" customWidth="1"/>
    <col min="9995" max="9995" width="14.28515625" customWidth="1"/>
    <col min="9996" max="9996" width="14.85546875" customWidth="1"/>
    <col min="9997" max="9997" width="24.28515625" customWidth="1"/>
    <col min="10241" max="10241" width="45.85546875" customWidth="1"/>
    <col min="10242" max="10242" width="18.7109375" customWidth="1"/>
    <col min="10243" max="10243" width="13" customWidth="1"/>
    <col min="10244" max="10244" width="10.5703125" customWidth="1"/>
    <col min="10245" max="10245" width="13" customWidth="1"/>
    <col min="10246" max="10246" width="12" customWidth="1"/>
    <col min="10247" max="10247" width="10.42578125" customWidth="1"/>
    <col min="10248" max="10248" width="11.42578125" customWidth="1"/>
    <col min="10249" max="10249" width="14.28515625" customWidth="1"/>
    <col min="10250" max="10250" width="14.85546875" customWidth="1"/>
    <col min="10251" max="10251" width="14.28515625" customWidth="1"/>
    <col min="10252" max="10252" width="14.85546875" customWidth="1"/>
    <col min="10253" max="10253" width="24.28515625" customWidth="1"/>
    <col min="10497" max="10497" width="45.85546875" customWidth="1"/>
    <col min="10498" max="10498" width="18.7109375" customWidth="1"/>
    <col min="10499" max="10499" width="13" customWidth="1"/>
    <col min="10500" max="10500" width="10.5703125" customWidth="1"/>
    <col min="10501" max="10501" width="13" customWidth="1"/>
    <col min="10502" max="10502" width="12" customWidth="1"/>
    <col min="10503" max="10503" width="10.42578125" customWidth="1"/>
    <col min="10504" max="10504" width="11.42578125" customWidth="1"/>
    <col min="10505" max="10505" width="14.28515625" customWidth="1"/>
    <col min="10506" max="10506" width="14.85546875" customWidth="1"/>
    <col min="10507" max="10507" width="14.28515625" customWidth="1"/>
    <col min="10508" max="10508" width="14.85546875" customWidth="1"/>
    <col min="10509" max="10509" width="24.28515625" customWidth="1"/>
    <col min="10753" max="10753" width="45.85546875" customWidth="1"/>
    <col min="10754" max="10754" width="18.7109375" customWidth="1"/>
    <col min="10755" max="10755" width="13" customWidth="1"/>
    <col min="10756" max="10756" width="10.5703125" customWidth="1"/>
    <col min="10757" max="10757" width="13" customWidth="1"/>
    <col min="10758" max="10758" width="12" customWidth="1"/>
    <col min="10759" max="10759" width="10.42578125" customWidth="1"/>
    <col min="10760" max="10760" width="11.42578125" customWidth="1"/>
    <col min="10761" max="10761" width="14.28515625" customWidth="1"/>
    <col min="10762" max="10762" width="14.85546875" customWidth="1"/>
    <col min="10763" max="10763" width="14.28515625" customWidth="1"/>
    <col min="10764" max="10764" width="14.85546875" customWidth="1"/>
    <col min="10765" max="10765" width="24.28515625" customWidth="1"/>
    <col min="11009" max="11009" width="45.85546875" customWidth="1"/>
    <col min="11010" max="11010" width="18.7109375" customWidth="1"/>
    <col min="11011" max="11011" width="13" customWidth="1"/>
    <col min="11012" max="11012" width="10.5703125" customWidth="1"/>
    <col min="11013" max="11013" width="13" customWidth="1"/>
    <col min="11014" max="11014" width="12" customWidth="1"/>
    <col min="11015" max="11015" width="10.42578125" customWidth="1"/>
    <col min="11016" max="11016" width="11.42578125" customWidth="1"/>
    <col min="11017" max="11017" width="14.28515625" customWidth="1"/>
    <col min="11018" max="11018" width="14.85546875" customWidth="1"/>
    <col min="11019" max="11019" width="14.28515625" customWidth="1"/>
    <col min="11020" max="11020" width="14.85546875" customWidth="1"/>
    <col min="11021" max="11021" width="24.28515625" customWidth="1"/>
    <col min="11265" max="11265" width="45.85546875" customWidth="1"/>
    <col min="11266" max="11266" width="18.7109375" customWidth="1"/>
    <col min="11267" max="11267" width="13" customWidth="1"/>
    <col min="11268" max="11268" width="10.5703125" customWidth="1"/>
    <col min="11269" max="11269" width="13" customWidth="1"/>
    <col min="11270" max="11270" width="12" customWidth="1"/>
    <col min="11271" max="11271" width="10.42578125" customWidth="1"/>
    <col min="11272" max="11272" width="11.42578125" customWidth="1"/>
    <col min="11273" max="11273" width="14.28515625" customWidth="1"/>
    <col min="11274" max="11274" width="14.85546875" customWidth="1"/>
    <col min="11275" max="11275" width="14.28515625" customWidth="1"/>
    <col min="11276" max="11276" width="14.85546875" customWidth="1"/>
    <col min="11277" max="11277" width="24.28515625" customWidth="1"/>
    <col min="11521" max="11521" width="45.85546875" customWidth="1"/>
    <col min="11522" max="11522" width="18.7109375" customWidth="1"/>
    <col min="11523" max="11523" width="13" customWidth="1"/>
    <col min="11524" max="11524" width="10.5703125" customWidth="1"/>
    <col min="11525" max="11525" width="13" customWidth="1"/>
    <col min="11526" max="11526" width="12" customWidth="1"/>
    <col min="11527" max="11527" width="10.42578125" customWidth="1"/>
    <col min="11528" max="11528" width="11.42578125" customWidth="1"/>
    <col min="11529" max="11529" width="14.28515625" customWidth="1"/>
    <col min="11530" max="11530" width="14.85546875" customWidth="1"/>
    <col min="11531" max="11531" width="14.28515625" customWidth="1"/>
    <col min="11532" max="11532" width="14.85546875" customWidth="1"/>
    <col min="11533" max="11533" width="24.28515625" customWidth="1"/>
    <col min="11777" max="11777" width="45.85546875" customWidth="1"/>
    <col min="11778" max="11778" width="18.7109375" customWidth="1"/>
    <col min="11779" max="11779" width="13" customWidth="1"/>
    <col min="11780" max="11780" width="10.5703125" customWidth="1"/>
    <col min="11781" max="11781" width="13" customWidth="1"/>
    <col min="11782" max="11782" width="12" customWidth="1"/>
    <col min="11783" max="11783" width="10.42578125" customWidth="1"/>
    <col min="11784" max="11784" width="11.42578125" customWidth="1"/>
    <col min="11785" max="11785" width="14.28515625" customWidth="1"/>
    <col min="11786" max="11786" width="14.85546875" customWidth="1"/>
    <col min="11787" max="11787" width="14.28515625" customWidth="1"/>
    <col min="11788" max="11788" width="14.85546875" customWidth="1"/>
    <col min="11789" max="11789" width="24.28515625" customWidth="1"/>
    <col min="12033" max="12033" width="45.85546875" customWidth="1"/>
    <col min="12034" max="12034" width="18.7109375" customWidth="1"/>
    <col min="12035" max="12035" width="13" customWidth="1"/>
    <col min="12036" max="12036" width="10.5703125" customWidth="1"/>
    <col min="12037" max="12037" width="13" customWidth="1"/>
    <col min="12038" max="12038" width="12" customWidth="1"/>
    <col min="12039" max="12039" width="10.42578125" customWidth="1"/>
    <col min="12040" max="12040" width="11.42578125" customWidth="1"/>
    <col min="12041" max="12041" width="14.28515625" customWidth="1"/>
    <col min="12042" max="12042" width="14.85546875" customWidth="1"/>
    <col min="12043" max="12043" width="14.28515625" customWidth="1"/>
    <col min="12044" max="12044" width="14.85546875" customWidth="1"/>
    <col min="12045" max="12045" width="24.28515625" customWidth="1"/>
    <col min="12289" max="12289" width="45.85546875" customWidth="1"/>
    <col min="12290" max="12290" width="18.7109375" customWidth="1"/>
    <col min="12291" max="12291" width="13" customWidth="1"/>
    <col min="12292" max="12292" width="10.5703125" customWidth="1"/>
    <col min="12293" max="12293" width="13" customWidth="1"/>
    <col min="12294" max="12294" width="12" customWidth="1"/>
    <col min="12295" max="12295" width="10.42578125" customWidth="1"/>
    <col min="12296" max="12296" width="11.42578125" customWidth="1"/>
    <col min="12297" max="12297" width="14.28515625" customWidth="1"/>
    <col min="12298" max="12298" width="14.85546875" customWidth="1"/>
    <col min="12299" max="12299" width="14.28515625" customWidth="1"/>
    <col min="12300" max="12300" width="14.85546875" customWidth="1"/>
    <col min="12301" max="12301" width="24.28515625" customWidth="1"/>
    <col min="12545" max="12545" width="45.85546875" customWidth="1"/>
    <col min="12546" max="12546" width="18.7109375" customWidth="1"/>
    <col min="12547" max="12547" width="13" customWidth="1"/>
    <col min="12548" max="12548" width="10.5703125" customWidth="1"/>
    <col min="12549" max="12549" width="13" customWidth="1"/>
    <col min="12550" max="12550" width="12" customWidth="1"/>
    <col min="12551" max="12551" width="10.42578125" customWidth="1"/>
    <col min="12552" max="12552" width="11.42578125" customWidth="1"/>
    <col min="12553" max="12553" width="14.28515625" customWidth="1"/>
    <col min="12554" max="12554" width="14.85546875" customWidth="1"/>
    <col min="12555" max="12555" width="14.28515625" customWidth="1"/>
    <col min="12556" max="12556" width="14.85546875" customWidth="1"/>
    <col min="12557" max="12557" width="24.28515625" customWidth="1"/>
    <col min="12801" max="12801" width="45.85546875" customWidth="1"/>
    <col min="12802" max="12802" width="18.7109375" customWidth="1"/>
    <col min="12803" max="12803" width="13" customWidth="1"/>
    <col min="12804" max="12804" width="10.5703125" customWidth="1"/>
    <col min="12805" max="12805" width="13" customWidth="1"/>
    <col min="12806" max="12806" width="12" customWidth="1"/>
    <col min="12807" max="12807" width="10.42578125" customWidth="1"/>
    <col min="12808" max="12808" width="11.42578125" customWidth="1"/>
    <col min="12809" max="12809" width="14.28515625" customWidth="1"/>
    <col min="12810" max="12810" width="14.85546875" customWidth="1"/>
    <col min="12811" max="12811" width="14.28515625" customWidth="1"/>
    <col min="12812" max="12812" width="14.85546875" customWidth="1"/>
    <col min="12813" max="12813" width="24.28515625" customWidth="1"/>
    <col min="13057" max="13057" width="45.85546875" customWidth="1"/>
    <col min="13058" max="13058" width="18.7109375" customWidth="1"/>
    <col min="13059" max="13059" width="13" customWidth="1"/>
    <col min="13060" max="13060" width="10.5703125" customWidth="1"/>
    <col min="13061" max="13061" width="13" customWidth="1"/>
    <col min="13062" max="13062" width="12" customWidth="1"/>
    <col min="13063" max="13063" width="10.42578125" customWidth="1"/>
    <col min="13064" max="13064" width="11.42578125" customWidth="1"/>
    <col min="13065" max="13065" width="14.28515625" customWidth="1"/>
    <col min="13066" max="13066" width="14.85546875" customWidth="1"/>
    <col min="13067" max="13067" width="14.28515625" customWidth="1"/>
    <col min="13068" max="13068" width="14.85546875" customWidth="1"/>
    <col min="13069" max="13069" width="24.28515625" customWidth="1"/>
    <col min="13313" max="13313" width="45.85546875" customWidth="1"/>
    <col min="13314" max="13314" width="18.7109375" customWidth="1"/>
    <col min="13315" max="13315" width="13" customWidth="1"/>
    <col min="13316" max="13316" width="10.5703125" customWidth="1"/>
    <col min="13317" max="13317" width="13" customWidth="1"/>
    <col min="13318" max="13318" width="12" customWidth="1"/>
    <col min="13319" max="13319" width="10.42578125" customWidth="1"/>
    <col min="13320" max="13320" width="11.42578125" customWidth="1"/>
    <col min="13321" max="13321" width="14.28515625" customWidth="1"/>
    <col min="13322" max="13322" width="14.85546875" customWidth="1"/>
    <col min="13323" max="13323" width="14.28515625" customWidth="1"/>
    <col min="13324" max="13324" width="14.85546875" customWidth="1"/>
    <col min="13325" max="13325" width="24.28515625" customWidth="1"/>
    <col min="13569" max="13569" width="45.85546875" customWidth="1"/>
    <col min="13570" max="13570" width="18.7109375" customWidth="1"/>
    <col min="13571" max="13571" width="13" customWidth="1"/>
    <col min="13572" max="13572" width="10.5703125" customWidth="1"/>
    <col min="13573" max="13573" width="13" customWidth="1"/>
    <col min="13574" max="13574" width="12" customWidth="1"/>
    <col min="13575" max="13575" width="10.42578125" customWidth="1"/>
    <col min="13576" max="13576" width="11.42578125" customWidth="1"/>
    <col min="13577" max="13577" width="14.28515625" customWidth="1"/>
    <col min="13578" max="13578" width="14.85546875" customWidth="1"/>
    <col min="13579" max="13579" width="14.28515625" customWidth="1"/>
    <col min="13580" max="13580" width="14.85546875" customWidth="1"/>
    <col min="13581" max="13581" width="24.28515625" customWidth="1"/>
    <col min="13825" max="13825" width="45.85546875" customWidth="1"/>
    <col min="13826" max="13826" width="18.7109375" customWidth="1"/>
    <col min="13827" max="13827" width="13" customWidth="1"/>
    <col min="13828" max="13828" width="10.5703125" customWidth="1"/>
    <col min="13829" max="13829" width="13" customWidth="1"/>
    <col min="13830" max="13830" width="12" customWidth="1"/>
    <col min="13831" max="13831" width="10.42578125" customWidth="1"/>
    <col min="13832" max="13832" width="11.42578125" customWidth="1"/>
    <col min="13833" max="13833" width="14.28515625" customWidth="1"/>
    <col min="13834" max="13834" width="14.85546875" customWidth="1"/>
    <col min="13835" max="13835" width="14.28515625" customWidth="1"/>
    <col min="13836" max="13836" width="14.85546875" customWidth="1"/>
    <col min="13837" max="13837" width="24.28515625" customWidth="1"/>
    <col min="14081" max="14081" width="45.85546875" customWidth="1"/>
    <col min="14082" max="14082" width="18.7109375" customWidth="1"/>
    <col min="14083" max="14083" width="13" customWidth="1"/>
    <col min="14084" max="14084" width="10.5703125" customWidth="1"/>
    <col min="14085" max="14085" width="13" customWidth="1"/>
    <col min="14086" max="14086" width="12" customWidth="1"/>
    <col min="14087" max="14087" width="10.42578125" customWidth="1"/>
    <col min="14088" max="14088" width="11.42578125" customWidth="1"/>
    <col min="14089" max="14089" width="14.28515625" customWidth="1"/>
    <col min="14090" max="14090" width="14.85546875" customWidth="1"/>
    <col min="14091" max="14091" width="14.28515625" customWidth="1"/>
    <col min="14092" max="14092" width="14.85546875" customWidth="1"/>
    <col min="14093" max="14093" width="24.28515625" customWidth="1"/>
    <col min="14337" max="14337" width="45.85546875" customWidth="1"/>
    <col min="14338" max="14338" width="18.7109375" customWidth="1"/>
    <col min="14339" max="14339" width="13" customWidth="1"/>
    <col min="14340" max="14340" width="10.5703125" customWidth="1"/>
    <col min="14341" max="14341" width="13" customWidth="1"/>
    <col min="14342" max="14342" width="12" customWidth="1"/>
    <col min="14343" max="14343" width="10.42578125" customWidth="1"/>
    <col min="14344" max="14344" width="11.42578125" customWidth="1"/>
    <col min="14345" max="14345" width="14.28515625" customWidth="1"/>
    <col min="14346" max="14346" width="14.85546875" customWidth="1"/>
    <col min="14347" max="14347" width="14.28515625" customWidth="1"/>
    <col min="14348" max="14348" width="14.85546875" customWidth="1"/>
    <col min="14349" max="14349" width="24.28515625" customWidth="1"/>
    <col min="14593" max="14593" width="45.85546875" customWidth="1"/>
    <col min="14594" max="14594" width="18.7109375" customWidth="1"/>
    <col min="14595" max="14595" width="13" customWidth="1"/>
    <col min="14596" max="14596" width="10.5703125" customWidth="1"/>
    <col min="14597" max="14597" width="13" customWidth="1"/>
    <col min="14598" max="14598" width="12" customWidth="1"/>
    <col min="14599" max="14599" width="10.42578125" customWidth="1"/>
    <col min="14600" max="14600" width="11.42578125" customWidth="1"/>
    <col min="14601" max="14601" width="14.28515625" customWidth="1"/>
    <col min="14602" max="14602" width="14.85546875" customWidth="1"/>
    <col min="14603" max="14603" width="14.28515625" customWidth="1"/>
    <col min="14604" max="14604" width="14.85546875" customWidth="1"/>
    <col min="14605" max="14605" width="24.28515625" customWidth="1"/>
    <col min="14849" max="14849" width="45.85546875" customWidth="1"/>
    <col min="14850" max="14850" width="18.7109375" customWidth="1"/>
    <col min="14851" max="14851" width="13" customWidth="1"/>
    <col min="14852" max="14852" width="10.5703125" customWidth="1"/>
    <col min="14853" max="14853" width="13" customWidth="1"/>
    <col min="14854" max="14854" width="12" customWidth="1"/>
    <col min="14855" max="14855" width="10.42578125" customWidth="1"/>
    <col min="14856" max="14856" width="11.42578125" customWidth="1"/>
    <col min="14857" max="14857" width="14.28515625" customWidth="1"/>
    <col min="14858" max="14858" width="14.85546875" customWidth="1"/>
    <col min="14859" max="14859" width="14.28515625" customWidth="1"/>
    <col min="14860" max="14860" width="14.85546875" customWidth="1"/>
    <col min="14861" max="14861" width="24.28515625" customWidth="1"/>
    <col min="15105" max="15105" width="45.85546875" customWidth="1"/>
    <col min="15106" max="15106" width="18.7109375" customWidth="1"/>
    <col min="15107" max="15107" width="13" customWidth="1"/>
    <col min="15108" max="15108" width="10.5703125" customWidth="1"/>
    <col min="15109" max="15109" width="13" customWidth="1"/>
    <col min="15110" max="15110" width="12" customWidth="1"/>
    <col min="15111" max="15111" width="10.42578125" customWidth="1"/>
    <col min="15112" max="15112" width="11.42578125" customWidth="1"/>
    <col min="15113" max="15113" width="14.28515625" customWidth="1"/>
    <col min="15114" max="15114" width="14.85546875" customWidth="1"/>
    <col min="15115" max="15115" width="14.28515625" customWidth="1"/>
    <col min="15116" max="15116" width="14.85546875" customWidth="1"/>
    <col min="15117" max="15117" width="24.28515625" customWidth="1"/>
    <col min="15361" max="15361" width="45.85546875" customWidth="1"/>
    <col min="15362" max="15362" width="18.7109375" customWidth="1"/>
    <col min="15363" max="15363" width="13" customWidth="1"/>
    <col min="15364" max="15364" width="10.5703125" customWidth="1"/>
    <col min="15365" max="15365" width="13" customWidth="1"/>
    <col min="15366" max="15366" width="12" customWidth="1"/>
    <col min="15367" max="15367" width="10.42578125" customWidth="1"/>
    <col min="15368" max="15368" width="11.42578125" customWidth="1"/>
    <col min="15369" max="15369" width="14.28515625" customWidth="1"/>
    <col min="15370" max="15370" width="14.85546875" customWidth="1"/>
    <col min="15371" max="15371" width="14.28515625" customWidth="1"/>
    <col min="15372" max="15372" width="14.85546875" customWidth="1"/>
    <col min="15373" max="15373" width="24.28515625" customWidth="1"/>
    <col min="15617" max="15617" width="45.85546875" customWidth="1"/>
    <col min="15618" max="15618" width="18.7109375" customWidth="1"/>
    <col min="15619" max="15619" width="13" customWidth="1"/>
    <col min="15620" max="15620" width="10.5703125" customWidth="1"/>
    <col min="15621" max="15621" width="13" customWidth="1"/>
    <col min="15622" max="15622" width="12" customWidth="1"/>
    <col min="15623" max="15623" width="10.42578125" customWidth="1"/>
    <col min="15624" max="15624" width="11.42578125" customWidth="1"/>
    <col min="15625" max="15625" width="14.28515625" customWidth="1"/>
    <col min="15626" max="15626" width="14.85546875" customWidth="1"/>
    <col min="15627" max="15627" width="14.28515625" customWidth="1"/>
    <col min="15628" max="15628" width="14.85546875" customWidth="1"/>
    <col min="15629" max="15629" width="24.28515625" customWidth="1"/>
    <col min="15873" max="15873" width="45.85546875" customWidth="1"/>
    <col min="15874" max="15874" width="18.7109375" customWidth="1"/>
    <col min="15875" max="15875" width="13" customWidth="1"/>
    <col min="15876" max="15876" width="10.5703125" customWidth="1"/>
    <col min="15877" max="15877" width="13" customWidth="1"/>
    <col min="15878" max="15878" width="12" customWidth="1"/>
    <col min="15879" max="15879" width="10.42578125" customWidth="1"/>
    <col min="15880" max="15880" width="11.42578125" customWidth="1"/>
    <col min="15881" max="15881" width="14.28515625" customWidth="1"/>
    <col min="15882" max="15882" width="14.85546875" customWidth="1"/>
    <col min="15883" max="15883" width="14.28515625" customWidth="1"/>
    <col min="15884" max="15884" width="14.85546875" customWidth="1"/>
    <col min="15885" max="15885" width="24.28515625" customWidth="1"/>
    <col min="16129" max="16129" width="45.85546875" customWidth="1"/>
    <col min="16130" max="16130" width="18.7109375" customWidth="1"/>
    <col min="16131" max="16131" width="13" customWidth="1"/>
    <col min="16132" max="16132" width="10.5703125" customWidth="1"/>
    <col min="16133" max="16133" width="13" customWidth="1"/>
    <col min="16134" max="16134" width="12" customWidth="1"/>
    <col min="16135" max="16135" width="10.42578125" customWidth="1"/>
    <col min="16136" max="16136" width="11.42578125" customWidth="1"/>
    <col min="16137" max="16137" width="14.28515625" customWidth="1"/>
    <col min="16138" max="16138" width="14.85546875" customWidth="1"/>
    <col min="16139" max="16139" width="14.28515625" customWidth="1"/>
    <col min="16140" max="16140" width="14.85546875" customWidth="1"/>
    <col min="16141" max="16141" width="24.28515625" customWidth="1"/>
  </cols>
  <sheetData>
    <row r="1" spans="1:13" ht="36.75" customHeight="1" x14ac:dyDescent="0.2">
      <c r="A1" s="219" t="s">
        <v>700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1"/>
    </row>
    <row r="2" spans="1:13" ht="14.25" x14ac:dyDescent="0.2">
      <c r="A2" s="222" t="s">
        <v>118</v>
      </c>
      <c r="B2" s="222" t="s">
        <v>550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spans="1:13" ht="14.25" x14ac:dyDescent="0.2">
      <c r="A3" s="222"/>
      <c r="B3" s="222" t="s">
        <v>712</v>
      </c>
      <c r="C3" s="222" t="s">
        <v>711</v>
      </c>
      <c r="D3" s="223" t="s">
        <v>628</v>
      </c>
      <c r="E3" s="224"/>
      <c r="F3" s="224"/>
      <c r="G3" s="225"/>
      <c r="H3" s="222" t="s">
        <v>121</v>
      </c>
      <c r="I3" s="222"/>
      <c r="J3" s="222"/>
      <c r="K3" s="222"/>
      <c r="L3" s="222"/>
      <c r="M3" s="226" t="s">
        <v>698</v>
      </c>
    </row>
    <row r="4" spans="1:13" ht="83.25" customHeight="1" x14ac:dyDescent="0.2">
      <c r="A4" s="222"/>
      <c r="B4" s="222"/>
      <c r="C4" s="222"/>
      <c r="D4" s="193" t="s">
        <v>457</v>
      </c>
      <c r="E4" s="193" t="s">
        <v>120</v>
      </c>
      <c r="F4" s="193" t="s">
        <v>629</v>
      </c>
      <c r="G4" s="193" t="s">
        <v>630</v>
      </c>
      <c r="H4" s="193" t="s">
        <v>457</v>
      </c>
      <c r="I4" s="193" t="s">
        <v>539</v>
      </c>
      <c r="J4" s="193" t="s">
        <v>669</v>
      </c>
      <c r="K4" s="193" t="s">
        <v>498</v>
      </c>
      <c r="L4" s="193" t="s">
        <v>669</v>
      </c>
      <c r="M4" s="227"/>
    </row>
    <row r="5" spans="1:13" s="190" customFormat="1" ht="14.25" x14ac:dyDescent="0.2">
      <c r="A5" s="194">
        <v>1</v>
      </c>
      <c r="B5" s="194">
        <v>2</v>
      </c>
      <c r="C5" s="194">
        <v>3</v>
      </c>
      <c r="D5" s="194">
        <v>4</v>
      </c>
      <c r="E5" s="194">
        <v>5</v>
      </c>
      <c r="F5" s="194">
        <v>6</v>
      </c>
      <c r="G5" s="194">
        <v>7</v>
      </c>
      <c r="H5" s="143">
        <v>8</v>
      </c>
      <c r="I5" s="143">
        <v>9</v>
      </c>
      <c r="J5" s="143">
        <v>10</v>
      </c>
      <c r="K5" s="143">
        <v>11</v>
      </c>
      <c r="L5" s="187">
        <v>12</v>
      </c>
      <c r="M5" s="143">
        <v>13</v>
      </c>
    </row>
    <row r="6" spans="1:13" s="190" customFormat="1" ht="15" x14ac:dyDescent="0.25">
      <c r="A6" s="195" t="s">
        <v>513</v>
      </c>
      <c r="B6" s="196">
        <v>61786966</v>
      </c>
      <c r="C6" s="196">
        <v>37038470</v>
      </c>
      <c r="D6" s="196">
        <v>36532</v>
      </c>
      <c r="E6" s="196">
        <v>18172</v>
      </c>
      <c r="F6" s="196">
        <v>1722</v>
      </c>
      <c r="G6" s="196">
        <v>16638</v>
      </c>
      <c r="H6" s="196">
        <v>306204</v>
      </c>
      <c r="I6" s="196">
        <v>289565</v>
      </c>
      <c r="J6" s="196">
        <v>234802</v>
      </c>
      <c r="K6" s="196">
        <v>16639</v>
      </c>
      <c r="L6" s="196">
        <v>2469</v>
      </c>
      <c r="M6" s="196">
        <v>212215</v>
      </c>
    </row>
    <row r="7" spans="1:13" s="190" customFormat="1" ht="14.25" x14ac:dyDescent="0.2">
      <c r="A7" s="197" t="s">
        <v>641</v>
      </c>
      <c r="B7" s="198">
        <v>29673268</v>
      </c>
      <c r="C7" s="198">
        <v>21416996</v>
      </c>
      <c r="D7" s="198">
        <v>20176</v>
      </c>
      <c r="E7" s="198">
        <v>7123</v>
      </c>
      <c r="F7" s="198">
        <v>274</v>
      </c>
      <c r="G7" s="198">
        <v>12779</v>
      </c>
      <c r="H7" s="198">
        <v>180632</v>
      </c>
      <c r="I7" s="198">
        <v>177105</v>
      </c>
      <c r="J7" s="198">
        <v>145851</v>
      </c>
      <c r="K7" s="198">
        <v>3527</v>
      </c>
      <c r="L7" s="198">
        <v>0</v>
      </c>
      <c r="M7" s="198">
        <v>116992</v>
      </c>
    </row>
    <row r="8" spans="1:13" s="190" customFormat="1" ht="14.25" x14ac:dyDescent="0.2">
      <c r="A8" s="197" t="s">
        <v>687</v>
      </c>
      <c r="B8" s="198">
        <v>13441227</v>
      </c>
      <c r="C8" s="198">
        <v>6332370</v>
      </c>
      <c r="D8" s="198">
        <v>6224</v>
      </c>
      <c r="E8" s="198">
        <v>3110</v>
      </c>
      <c r="F8" s="198">
        <v>58</v>
      </c>
      <c r="G8" s="198">
        <v>3056</v>
      </c>
      <c r="H8" s="198">
        <v>52476</v>
      </c>
      <c r="I8" s="198">
        <v>47806</v>
      </c>
      <c r="J8" s="198">
        <v>40656</v>
      </c>
      <c r="K8" s="198">
        <v>4670</v>
      </c>
      <c r="L8" s="198">
        <v>1174</v>
      </c>
      <c r="M8" s="198">
        <v>42951</v>
      </c>
    </row>
    <row r="9" spans="1:13" s="190" customFormat="1" ht="14.25" x14ac:dyDescent="0.2">
      <c r="A9" s="197" t="s">
        <v>323</v>
      </c>
      <c r="B9" s="198">
        <v>3389132</v>
      </c>
      <c r="C9" s="198">
        <v>2234423</v>
      </c>
      <c r="D9" s="198">
        <v>2845</v>
      </c>
      <c r="E9" s="198">
        <v>2021</v>
      </c>
      <c r="F9" s="198">
        <v>408</v>
      </c>
      <c r="G9" s="198">
        <v>416</v>
      </c>
      <c r="H9" s="198">
        <v>28323</v>
      </c>
      <c r="I9" s="198">
        <v>25492</v>
      </c>
      <c r="J9" s="198">
        <v>20231</v>
      </c>
      <c r="K9" s="198">
        <v>2831</v>
      </c>
      <c r="L9" s="198">
        <v>0</v>
      </c>
      <c r="M9" s="198">
        <v>16421</v>
      </c>
    </row>
    <row r="10" spans="1:13" s="190" customFormat="1" ht="14.25" x14ac:dyDescent="0.2">
      <c r="A10" s="197" t="s">
        <v>671</v>
      </c>
      <c r="B10" s="198">
        <v>2529917</v>
      </c>
      <c r="C10" s="198">
        <v>828511</v>
      </c>
      <c r="D10" s="198">
        <v>708</v>
      </c>
      <c r="E10" s="198">
        <v>692</v>
      </c>
      <c r="F10" s="198">
        <v>16</v>
      </c>
      <c r="G10" s="198">
        <v>0</v>
      </c>
      <c r="H10" s="198">
        <v>4021</v>
      </c>
      <c r="I10" s="198">
        <v>3618</v>
      </c>
      <c r="J10" s="198">
        <v>1092</v>
      </c>
      <c r="K10" s="198">
        <v>403</v>
      </c>
      <c r="L10" s="198">
        <v>2</v>
      </c>
      <c r="M10" s="198">
        <v>3627</v>
      </c>
    </row>
    <row r="11" spans="1:13" s="190" customFormat="1" ht="14.25" x14ac:dyDescent="0.2">
      <c r="A11" s="197" t="s">
        <v>661</v>
      </c>
      <c r="B11" s="198">
        <v>2147204</v>
      </c>
      <c r="C11" s="198">
        <v>1067558</v>
      </c>
      <c r="D11" s="198">
        <v>897</v>
      </c>
      <c r="E11" s="198">
        <v>593</v>
      </c>
      <c r="F11" s="198">
        <v>304</v>
      </c>
      <c r="G11" s="198">
        <v>0</v>
      </c>
      <c r="H11" s="198">
        <v>8950</v>
      </c>
      <c r="I11" s="198">
        <v>8449</v>
      </c>
      <c r="J11" s="198">
        <v>8415</v>
      </c>
      <c r="K11" s="198">
        <v>501</v>
      </c>
      <c r="L11" s="198">
        <v>501</v>
      </c>
      <c r="M11" s="198">
        <v>5698</v>
      </c>
    </row>
    <row r="12" spans="1:13" s="190" customFormat="1" ht="14.25" x14ac:dyDescent="0.2">
      <c r="A12" s="197" t="s">
        <v>573</v>
      </c>
      <c r="B12" s="198">
        <v>2107240</v>
      </c>
      <c r="C12" s="198">
        <v>1028660</v>
      </c>
      <c r="D12" s="198">
        <v>1091</v>
      </c>
      <c r="E12" s="198">
        <v>862</v>
      </c>
      <c r="F12" s="198">
        <v>132</v>
      </c>
      <c r="G12" s="198">
        <v>97</v>
      </c>
      <c r="H12" s="198">
        <v>5158</v>
      </c>
      <c r="I12" s="198">
        <v>4330</v>
      </c>
      <c r="J12" s="198">
        <v>0</v>
      </c>
      <c r="K12" s="198">
        <v>828</v>
      </c>
      <c r="L12" s="198">
        <v>0</v>
      </c>
      <c r="M12" s="198">
        <v>4329</v>
      </c>
    </row>
    <row r="13" spans="1:13" s="190" customFormat="1" ht="14.25" x14ac:dyDescent="0.2">
      <c r="A13" s="197" t="s">
        <v>589</v>
      </c>
      <c r="B13" s="198">
        <v>1175760</v>
      </c>
      <c r="C13" s="198">
        <v>428479</v>
      </c>
      <c r="D13" s="198">
        <v>695</v>
      </c>
      <c r="E13" s="198">
        <v>648</v>
      </c>
      <c r="F13" s="198">
        <v>47</v>
      </c>
      <c r="G13" s="198">
        <v>0</v>
      </c>
      <c r="H13" s="198">
        <v>1529</v>
      </c>
      <c r="I13" s="198">
        <v>1098</v>
      </c>
      <c r="J13" s="198">
        <v>1098</v>
      </c>
      <c r="K13" s="198">
        <v>431</v>
      </c>
      <c r="L13" s="198">
        <v>431</v>
      </c>
      <c r="M13" s="198">
        <v>934</v>
      </c>
    </row>
    <row r="14" spans="1:13" s="190" customFormat="1" ht="14.25" x14ac:dyDescent="0.2">
      <c r="A14" s="197" t="s">
        <v>642</v>
      </c>
      <c r="B14" s="198">
        <v>1142809</v>
      </c>
      <c r="C14" s="198">
        <v>501472</v>
      </c>
      <c r="D14" s="198">
        <v>0</v>
      </c>
      <c r="E14" s="198">
        <v>0</v>
      </c>
      <c r="F14" s="198">
        <v>0</v>
      </c>
      <c r="G14" s="198">
        <v>0</v>
      </c>
      <c r="H14" s="198">
        <v>238</v>
      </c>
      <c r="I14" s="198">
        <v>0</v>
      </c>
      <c r="J14" s="198">
        <v>0</v>
      </c>
      <c r="K14" s="198">
        <v>238</v>
      </c>
      <c r="L14" s="198">
        <v>0</v>
      </c>
      <c r="M14" s="198">
        <v>0</v>
      </c>
    </row>
    <row r="15" spans="1:13" s="190" customFormat="1" ht="14.25" x14ac:dyDescent="0.2">
      <c r="A15" s="197" t="s">
        <v>672</v>
      </c>
      <c r="B15" s="198">
        <v>1069078</v>
      </c>
      <c r="C15" s="198">
        <v>722327</v>
      </c>
      <c r="D15" s="198">
        <v>34</v>
      </c>
      <c r="E15" s="198">
        <v>6</v>
      </c>
      <c r="F15" s="198">
        <v>28</v>
      </c>
      <c r="G15" s="198">
        <v>0</v>
      </c>
      <c r="H15" s="198">
        <v>51</v>
      </c>
      <c r="I15" s="198">
        <v>0</v>
      </c>
      <c r="J15" s="198">
        <v>0</v>
      </c>
      <c r="K15" s="198">
        <v>51</v>
      </c>
      <c r="L15" s="198">
        <v>51</v>
      </c>
      <c r="M15" s="198">
        <v>1</v>
      </c>
    </row>
    <row r="16" spans="1:13" s="190" customFormat="1" ht="14.25" x14ac:dyDescent="0.2">
      <c r="A16" s="197" t="s">
        <v>607</v>
      </c>
      <c r="B16" s="198">
        <v>884670</v>
      </c>
      <c r="C16" s="198">
        <v>439684</v>
      </c>
      <c r="D16" s="198">
        <v>142</v>
      </c>
      <c r="E16" s="198">
        <v>24</v>
      </c>
      <c r="F16" s="198">
        <v>118</v>
      </c>
      <c r="G16" s="198">
        <v>0</v>
      </c>
      <c r="H16" s="198">
        <v>329</v>
      </c>
      <c r="I16" s="198">
        <v>133</v>
      </c>
      <c r="J16" s="198">
        <v>0</v>
      </c>
      <c r="K16" s="198">
        <v>196</v>
      </c>
      <c r="L16" s="198">
        <v>0</v>
      </c>
      <c r="M16" s="198">
        <v>38</v>
      </c>
    </row>
    <row r="17" spans="1:13" s="190" customFormat="1" ht="14.25" x14ac:dyDescent="0.2">
      <c r="A17" s="197" t="s">
        <v>258</v>
      </c>
      <c r="B17" s="198">
        <v>599150</v>
      </c>
      <c r="C17" s="198">
        <v>320296</v>
      </c>
      <c r="D17" s="198">
        <v>634</v>
      </c>
      <c r="E17" s="198">
        <v>589</v>
      </c>
      <c r="F17" s="198">
        <v>33</v>
      </c>
      <c r="G17" s="198">
        <v>12</v>
      </c>
      <c r="H17" s="198">
        <v>3269</v>
      </c>
      <c r="I17" s="198">
        <v>3101</v>
      </c>
      <c r="J17" s="198">
        <v>472</v>
      </c>
      <c r="K17" s="198">
        <v>168</v>
      </c>
      <c r="L17" s="198">
        <v>1</v>
      </c>
      <c r="M17" s="198">
        <v>2486</v>
      </c>
    </row>
    <row r="18" spans="1:13" s="190" customFormat="1" ht="14.25" x14ac:dyDescent="0.2">
      <c r="A18" s="197" t="s">
        <v>129</v>
      </c>
      <c r="B18" s="198">
        <v>503632</v>
      </c>
      <c r="C18" s="198">
        <v>259920</v>
      </c>
      <c r="D18" s="198">
        <v>304</v>
      </c>
      <c r="E18" s="198">
        <v>279</v>
      </c>
      <c r="F18" s="198">
        <v>0</v>
      </c>
      <c r="G18" s="198">
        <v>25</v>
      </c>
      <c r="H18" s="198">
        <v>3986</v>
      </c>
      <c r="I18" s="198">
        <v>3753</v>
      </c>
      <c r="J18" s="198">
        <v>3126</v>
      </c>
      <c r="K18" s="198">
        <v>233</v>
      </c>
      <c r="L18" s="198">
        <v>220</v>
      </c>
      <c r="M18" s="198">
        <v>3504</v>
      </c>
    </row>
    <row r="19" spans="1:13" s="190" customFormat="1" ht="14.25" x14ac:dyDescent="0.2">
      <c r="A19" s="197" t="s">
        <v>546</v>
      </c>
      <c r="B19" s="198">
        <v>338632</v>
      </c>
      <c r="C19" s="198">
        <v>151760</v>
      </c>
      <c r="D19" s="198">
        <v>37</v>
      </c>
      <c r="E19" s="198">
        <v>28</v>
      </c>
      <c r="F19" s="198">
        <v>1</v>
      </c>
      <c r="G19" s="198">
        <v>8</v>
      </c>
      <c r="H19" s="198">
        <v>2668</v>
      </c>
      <c r="I19" s="198">
        <v>2602</v>
      </c>
      <c r="J19" s="198">
        <v>2583</v>
      </c>
      <c r="K19" s="198">
        <v>66</v>
      </c>
      <c r="L19" s="198">
        <v>0</v>
      </c>
      <c r="M19" s="198">
        <v>2602</v>
      </c>
    </row>
    <row r="20" spans="1:13" ht="14.25" x14ac:dyDescent="0.2">
      <c r="A20" s="197" t="s">
        <v>673</v>
      </c>
      <c r="B20" s="181">
        <v>331110</v>
      </c>
      <c r="C20" s="181">
        <v>207929</v>
      </c>
      <c r="D20" s="181">
        <v>307</v>
      </c>
      <c r="E20" s="181">
        <v>293</v>
      </c>
      <c r="F20" s="181">
        <v>14</v>
      </c>
      <c r="G20" s="181">
        <v>0</v>
      </c>
      <c r="H20" s="181">
        <v>212</v>
      </c>
      <c r="I20" s="181">
        <v>0</v>
      </c>
      <c r="J20" s="181">
        <v>0</v>
      </c>
      <c r="K20" s="181">
        <v>212</v>
      </c>
      <c r="L20" s="181">
        <v>0</v>
      </c>
      <c r="M20" s="181">
        <v>0</v>
      </c>
    </row>
    <row r="21" spans="1:13" ht="14.25" x14ac:dyDescent="0.2">
      <c r="A21" s="197" t="s">
        <v>542</v>
      </c>
      <c r="B21" s="181">
        <v>301112</v>
      </c>
      <c r="C21" s="181">
        <v>80752</v>
      </c>
      <c r="D21" s="181">
        <v>112</v>
      </c>
      <c r="E21" s="181">
        <v>22</v>
      </c>
      <c r="F21" s="181">
        <v>90</v>
      </c>
      <c r="G21" s="181">
        <v>0</v>
      </c>
      <c r="H21" s="181">
        <v>1623</v>
      </c>
      <c r="I21" s="181">
        <v>1435</v>
      </c>
      <c r="J21" s="181">
        <v>1435</v>
      </c>
      <c r="K21" s="181">
        <v>188</v>
      </c>
      <c r="L21" s="181">
        <v>0</v>
      </c>
      <c r="M21" s="181">
        <v>2103</v>
      </c>
    </row>
    <row r="22" spans="1:13" ht="14.25" x14ac:dyDescent="0.2">
      <c r="A22" s="197" t="s">
        <v>688</v>
      </c>
      <c r="B22" s="181">
        <v>259047</v>
      </c>
      <c r="C22" s="181">
        <v>159161</v>
      </c>
      <c r="D22" s="181">
        <v>421</v>
      </c>
      <c r="E22" s="181">
        <v>270</v>
      </c>
      <c r="F22" s="181">
        <v>0</v>
      </c>
      <c r="G22" s="181">
        <v>151</v>
      </c>
      <c r="H22" s="181">
        <v>175</v>
      </c>
      <c r="I22" s="181">
        <v>24</v>
      </c>
      <c r="J22" s="181">
        <v>0</v>
      </c>
      <c r="K22" s="181">
        <v>151</v>
      </c>
      <c r="L22" s="181">
        <v>0</v>
      </c>
      <c r="M22" s="181">
        <v>12</v>
      </c>
    </row>
    <row r="23" spans="1:13" ht="14.25" x14ac:dyDescent="0.2">
      <c r="A23" s="197" t="s">
        <v>665</v>
      </c>
      <c r="B23" s="181">
        <v>256317</v>
      </c>
      <c r="C23" s="181">
        <v>89021</v>
      </c>
      <c r="D23" s="181">
        <v>26</v>
      </c>
      <c r="E23" s="181">
        <v>25</v>
      </c>
      <c r="F23" s="181">
        <v>1</v>
      </c>
      <c r="G23" s="181">
        <v>0</v>
      </c>
      <c r="H23" s="181">
        <v>122</v>
      </c>
      <c r="I23" s="181">
        <v>0</v>
      </c>
      <c r="J23" s="181">
        <v>0</v>
      </c>
      <c r="K23" s="181">
        <v>122</v>
      </c>
      <c r="L23" s="181">
        <v>0</v>
      </c>
      <c r="M23" s="181">
        <v>0</v>
      </c>
    </row>
    <row r="24" spans="1:13" ht="14.25" x14ac:dyDescent="0.2">
      <c r="A24" s="197" t="s">
        <v>664</v>
      </c>
      <c r="B24" s="181">
        <v>249241</v>
      </c>
      <c r="C24" s="181">
        <v>115173</v>
      </c>
      <c r="D24" s="181">
        <v>168</v>
      </c>
      <c r="E24" s="181">
        <v>115</v>
      </c>
      <c r="F24" s="181">
        <v>1</v>
      </c>
      <c r="G24" s="181">
        <v>52</v>
      </c>
      <c r="H24" s="181">
        <v>155</v>
      </c>
      <c r="I24" s="181">
        <v>16</v>
      </c>
      <c r="J24" s="181">
        <v>0</v>
      </c>
      <c r="K24" s="181">
        <v>139</v>
      </c>
      <c r="L24" s="181">
        <v>0</v>
      </c>
      <c r="M24" s="181">
        <v>14</v>
      </c>
    </row>
    <row r="25" spans="1:13" ht="14.25" x14ac:dyDescent="0.2">
      <c r="A25" s="197" t="s">
        <v>643</v>
      </c>
      <c r="B25" s="181">
        <v>207353</v>
      </c>
      <c r="C25" s="181">
        <v>79348</v>
      </c>
      <c r="D25" s="181">
        <v>217</v>
      </c>
      <c r="E25" s="181">
        <v>126</v>
      </c>
      <c r="F25" s="181">
        <v>91</v>
      </c>
      <c r="G25" s="181">
        <v>0</v>
      </c>
      <c r="H25" s="181">
        <v>4371</v>
      </c>
      <c r="I25" s="181">
        <v>4185</v>
      </c>
      <c r="J25" s="181">
        <v>3897</v>
      </c>
      <c r="K25" s="181">
        <v>186</v>
      </c>
      <c r="L25" s="181">
        <v>2</v>
      </c>
      <c r="M25" s="181">
        <v>4611</v>
      </c>
    </row>
    <row r="26" spans="1:13" ht="14.25" x14ac:dyDescent="0.2">
      <c r="A26" s="197" t="s">
        <v>662</v>
      </c>
      <c r="B26" s="181">
        <v>131022</v>
      </c>
      <c r="C26" s="181">
        <v>30373</v>
      </c>
      <c r="D26" s="181">
        <v>28</v>
      </c>
      <c r="E26" s="181">
        <v>0</v>
      </c>
      <c r="F26" s="181">
        <v>28</v>
      </c>
      <c r="G26" s="181">
        <v>0</v>
      </c>
      <c r="H26" s="181">
        <v>18</v>
      </c>
      <c r="I26" s="181">
        <v>0</v>
      </c>
      <c r="J26" s="181">
        <v>0</v>
      </c>
      <c r="K26" s="181">
        <v>18</v>
      </c>
      <c r="L26" s="181">
        <v>18</v>
      </c>
      <c r="M26" s="181">
        <v>16</v>
      </c>
    </row>
    <row r="27" spans="1:13" ht="14.25" x14ac:dyDescent="0.2">
      <c r="A27" s="197" t="s">
        <v>40</v>
      </c>
      <c r="B27" s="181">
        <v>117122</v>
      </c>
      <c r="C27" s="181">
        <v>69208</v>
      </c>
      <c r="D27" s="181">
        <v>173</v>
      </c>
      <c r="E27" s="181">
        <v>168</v>
      </c>
      <c r="F27" s="181">
        <v>5</v>
      </c>
      <c r="G27" s="181">
        <v>0</v>
      </c>
      <c r="H27" s="181">
        <v>72</v>
      </c>
      <c r="I27" s="181">
        <v>1</v>
      </c>
      <c r="J27" s="181">
        <v>0</v>
      </c>
      <c r="K27" s="181">
        <v>71</v>
      </c>
      <c r="L27" s="181">
        <v>0</v>
      </c>
      <c r="M27" s="181">
        <v>1</v>
      </c>
    </row>
    <row r="28" spans="1:13" ht="14.25" x14ac:dyDescent="0.2">
      <c r="A28" s="197" t="s">
        <v>637</v>
      </c>
      <c r="B28" s="181">
        <v>114188</v>
      </c>
      <c r="C28" s="181">
        <v>61134</v>
      </c>
      <c r="D28" s="181">
        <v>145</v>
      </c>
      <c r="E28" s="181">
        <v>137</v>
      </c>
      <c r="F28" s="181">
        <v>8</v>
      </c>
      <c r="G28" s="181">
        <v>0</v>
      </c>
      <c r="H28" s="181">
        <v>754</v>
      </c>
      <c r="I28" s="181">
        <v>676</v>
      </c>
      <c r="J28" s="181">
        <v>518</v>
      </c>
      <c r="K28" s="181">
        <v>78</v>
      </c>
      <c r="L28" s="181">
        <v>56</v>
      </c>
      <c r="M28" s="181">
        <v>594</v>
      </c>
    </row>
    <row r="29" spans="1:13" ht="14.25" x14ac:dyDescent="0.2">
      <c r="A29" s="197" t="s">
        <v>689</v>
      </c>
      <c r="B29" s="181">
        <v>112207</v>
      </c>
      <c r="C29" s="181">
        <v>59732</v>
      </c>
      <c r="D29" s="181">
        <v>158</v>
      </c>
      <c r="E29" s="181">
        <v>133</v>
      </c>
      <c r="F29" s="181">
        <v>0</v>
      </c>
      <c r="G29" s="181">
        <v>25</v>
      </c>
      <c r="H29" s="181">
        <v>192</v>
      </c>
      <c r="I29" s="181">
        <v>77</v>
      </c>
      <c r="J29" s="181">
        <v>70</v>
      </c>
      <c r="K29" s="181">
        <v>115</v>
      </c>
      <c r="L29" s="181">
        <v>0</v>
      </c>
      <c r="M29" s="181">
        <v>77</v>
      </c>
    </row>
    <row r="30" spans="1:13" ht="14.25" x14ac:dyDescent="0.2">
      <c r="A30" s="197" t="s">
        <v>499</v>
      </c>
      <c r="B30" s="181">
        <v>74348</v>
      </c>
      <c r="C30" s="181">
        <v>37593</v>
      </c>
      <c r="D30" s="181">
        <v>158</v>
      </c>
      <c r="E30" s="181">
        <v>126</v>
      </c>
      <c r="F30" s="181">
        <v>32</v>
      </c>
      <c r="G30" s="181">
        <v>0</v>
      </c>
      <c r="H30" s="181">
        <v>114</v>
      </c>
      <c r="I30" s="181">
        <v>0</v>
      </c>
      <c r="J30" s="181">
        <v>0</v>
      </c>
      <c r="K30" s="181">
        <v>114</v>
      </c>
      <c r="L30" s="181">
        <v>0</v>
      </c>
      <c r="M30" s="181">
        <v>0</v>
      </c>
    </row>
    <row r="31" spans="1:13" ht="14.25" x14ac:dyDescent="0.2">
      <c r="A31" s="197" t="s">
        <v>638</v>
      </c>
      <c r="B31" s="181">
        <v>56960</v>
      </c>
      <c r="C31" s="181">
        <v>40755</v>
      </c>
      <c r="D31" s="181">
        <v>78</v>
      </c>
      <c r="E31" s="181">
        <v>78</v>
      </c>
      <c r="F31" s="181">
        <v>0</v>
      </c>
      <c r="G31" s="181">
        <v>0</v>
      </c>
      <c r="H31" s="181">
        <v>99</v>
      </c>
      <c r="I31" s="181">
        <v>0</v>
      </c>
      <c r="J31" s="181">
        <v>0</v>
      </c>
      <c r="K31" s="181">
        <v>99</v>
      </c>
      <c r="L31" s="181">
        <v>0</v>
      </c>
      <c r="M31" s="181">
        <v>0</v>
      </c>
    </row>
    <row r="32" spans="1:13" ht="14.25" x14ac:dyDescent="0.2">
      <c r="A32" s="197" t="s">
        <v>639</v>
      </c>
      <c r="B32" s="181">
        <v>49367</v>
      </c>
      <c r="C32" s="181">
        <v>22574</v>
      </c>
      <c r="D32" s="181">
        <v>151</v>
      </c>
      <c r="E32" s="181">
        <v>151</v>
      </c>
      <c r="F32" s="181">
        <v>0</v>
      </c>
      <c r="G32" s="181">
        <v>0</v>
      </c>
      <c r="H32" s="181">
        <v>328</v>
      </c>
      <c r="I32" s="181">
        <v>227</v>
      </c>
      <c r="J32" s="181">
        <v>79</v>
      </c>
      <c r="K32" s="181">
        <v>101</v>
      </c>
      <c r="L32" s="181">
        <v>0</v>
      </c>
      <c r="M32" s="181">
        <v>223</v>
      </c>
    </row>
    <row r="33" spans="1:13" ht="14.25" x14ac:dyDescent="0.2">
      <c r="A33" s="197" t="s">
        <v>663</v>
      </c>
      <c r="B33" s="181">
        <v>43109</v>
      </c>
      <c r="C33" s="181">
        <v>6424</v>
      </c>
      <c r="D33" s="181">
        <v>0</v>
      </c>
      <c r="E33" s="181">
        <v>0</v>
      </c>
      <c r="F33" s="181">
        <v>0</v>
      </c>
      <c r="G33" s="181">
        <v>0</v>
      </c>
      <c r="H33" s="181">
        <v>100</v>
      </c>
      <c r="I33" s="181">
        <v>51</v>
      </c>
      <c r="J33" s="181">
        <v>50</v>
      </c>
      <c r="K33" s="181">
        <v>49</v>
      </c>
      <c r="L33" s="181">
        <v>0</v>
      </c>
      <c r="M33" s="181">
        <v>1470</v>
      </c>
    </row>
    <row r="34" spans="1:13" ht="14.25" x14ac:dyDescent="0.2">
      <c r="A34" s="197" t="s">
        <v>690</v>
      </c>
      <c r="B34" s="181">
        <v>41576</v>
      </c>
      <c r="C34" s="181">
        <v>18447</v>
      </c>
      <c r="D34" s="181">
        <v>34</v>
      </c>
      <c r="E34" s="181">
        <v>31</v>
      </c>
      <c r="F34" s="181">
        <v>3</v>
      </c>
      <c r="G34" s="181">
        <v>0</v>
      </c>
      <c r="H34" s="181">
        <v>63</v>
      </c>
      <c r="I34" s="181">
        <v>1</v>
      </c>
      <c r="J34" s="181">
        <v>0</v>
      </c>
      <c r="K34" s="181">
        <v>62</v>
      </c>
      <c r="L34" s="181">
        <v>0</v>
      </c>
      <c r="M34" s="181">
        <v>1</v>
      </c>
    </row>
    <row r="35" spans="1:13" ht="14.25" x14ac:dyDescent="0.2">
      <c r="A35" s="197" t="s">
        <v>645</v>
      </c>
      <c r="B35" s="181">
        <v>34849</v>
      </c>
      <c r="C35" s="181">
        <v>10176</v>
      </c>
      <c r="D35" s="181">
        <v>55</v>
      </c>
      <c r="E35" s="181">
        <v>40</v>
      </c>
      <c r="F35" s="181">
        <v>0</v>
      </c>
      <c r="G35" s="181">
        <v>15</v>
      </c>
      <c r="H35" s="181">
        <v>46</v>
      </c>
      <c r="I35" s="181">
        <v>0</v>
      </c>
      <c r="J35" s="181">
        <v>0</v>
      </c>
      <c r="K35" s="181">
        <v>46</v>
      </c>
      <c r="L35" s="181">
        <v>0</v>
      </c>
      <c r="M35" s="181">
        <v>0</v>
      </c>
    </row>
    <row r="36" spans="1:13" ht="14.25" x14ac:dyDescent="0.2">
      <c r="A36" s="197" t="s">
        <v>357</v>
      </c>
      <c r="B36" s="181">
        <v>33140</v>
      </c>
      <c r="C36" s="181">
        <v>14810</v>
      </c>
      <c r="D36" s="181">
        <v>23</v>
      </c>
      <c r="E36" s="181">
        <v>23</v>
      </c>
      <c r="F36" s="181">
        <v>0</v>
      </c>
      <c r="G36" s="181">
        <v>0</v>
      </c>
      <c r="H36" s="181">
        <v>21</v>
      </c>
      <c r="I36" s="181">
        <v>0</v>
      </c>
      <c r="J36" s="181">
        <v>0</v>
      </c>
      <c r="K36" s="181">
        <v>21</v>
      </c>
      <c r="L36" s="181">
        <v>0</v>
      </c>
      <c r="M36" s="181">
        <v>0</v>
      </c>
    </row>
    <row r="37" spans="1:13" ht="14.25" x14ac:dyDescent="0.2">
      <c r="A37" s="197" t="s">
        <v>666</v>
      </c>
      <c r="B37" s="181">
        <v>31330</v>
      </c>
      <c r="C37" s="181">
        <v>14389</v>
      </c>
      <c r="D37" s="181">
        <v>9</v>
      </c>
      <c r="E37" s="181">
        <v>9</v>
      </c>
      <c r="F37" s="181">
        <v>0</v>
      </c>
      <c r="G37" s="181">
        <v>0</v>
      </c>
      <c r="H37" s="181">
        <v>187</v>
      </c>
      <c r="I37" s="181">
        <v>167</v>
      </c>
      <c r="J37" s="181">
        <v>167</v>
      </c>
      <c r="K37" s="181">
        <v>20</v>
      </c>
      <c r="L37" s="181">
        <v>0</v>
      </c>
      <c r="M37" s="181">
        <v>223</v>
      </c>
    </row>
    <row r="38" spans="1:13" ht="14.25" x14ac:dyDescent="0.2">
      <c r="A38" s="197" t="s">
        <v>674</v>
      </c>
      <c r="B38" s="181">
        <v>30235</v>
      </c>
      <c r="C38" s="181">
        <v>13075</v>
      </c>
      <c r="D38" s="181">
        <v>24</v>
      </c>
      <c r="E38" s="181">
        <v>23</v>
      </c>
      <c r="F38" s="181">
        <v>1</v>
      </c>
      <c r="G38" s="181">
        <v>0</v>
      </c>
      <c r="H38" s="181">
        <v>35</v>
      </c>
      <c r="I38" s="181">
        <v>0</v>
      </c>
      <c r="J38" s="181">
        <v>18</v>
      </c>
      <c r="K38" s="181">
        <v>35</v>
      </c>
      <c r="L38" s="181">
        <v>0</v>
      </c>
      <c r="M38" s="181">
        <v>21</v>
      </c>
    </row>
    <row r="39" spans="1:13" ht="14.25" x14ac:dyDescent="0.2">
      <c r="A39" s="197" t="s">
        <v>298</v>
      </c>
      <c r="B39" s="181">
        <v>29185</v>
      </c>
      <c r="C39" s="181">
        <v>4694</v>
      </c>
      <c r="D39" s="181">
        <v>18</v>
      </c>
      <c r="E39" s="181">
        <v>18</v>
      </c>
      <c r="F39" s="181">
        <v>0</v>
      </c>
      <c r="G39" s="181">
        <v>0</v>
      </c>
      <c r="H39" s="181">
        <v>62</v>
      </c>
      <c r="I39" s="181">
        <v>0</v>
      </c>
      <c r="J39" s="181">
        <v>0</v>
      </c>
      <c r="K39" s="181">
        <v>62</v>
      </c>
      <c r="L39" s="181">
        <v>0</v>
      </c>
      <c r="M39" s="181">
        <v>1</v>
      </c>
    </row>
    <row r="40" spans="1:13" ht="14.25" x14ac:dyDescent="0.2">
      <c r="A40" s="197" t="s">
        <v>675</v>
      </c>
      <c r="B40" s="181">
        <v>27716</v>
      </c>
      <c r="C40" s="181">
        <v>14655</v>
      </c>
      <c r="D40" s="181">
        <v>7</v>
      </c>
      <c r="E40" s="181">
        <v>7</v>
      </c>
      <c r="F40" s="181">
        <v>0</v>
      </c>
      <c r="G40" s="181">
        <v>0</v>
      </c>
      <c r="H40" s="181">
        <v>2</v>
      </c>
      <c r="I40" s="181">
        <v>0</v>
      </c>
      <c r="J40" s="181">
        <v>0</v>
      </c>
      <c r="K40" s="181">
        <v>2</v>
      </c>
      <c r="L40" s="181">
        <v>0</v>
      </c>
      <c r="M40" s="181">
        <v>1</v>
      </c>
    </row>
    <row r="41" spans="1:13" ht="14.25" x14ac:dyDescent="0.2">
      <c r="A41" s="197" t="s">
        <v>384</v>
      </c>
      <c r="B41" s="181">
        <v>25309</v>
      </c>
      <c r="C41" s="181">
        <v>23602</v>
      </c>
      <c r="D41" s="181">
        <v>29</v>
      </c>
      <c r="E41" s="181">
        <v>16</v>
      </c>
      <c r="F41" s="181">
        <v>13</v>
      </c>
      <c r="G41" s="181">
        <v>0</v>
      </c>
      <c r="H41" s="181">
        <v>0</v>
      </c>
      <c r="I41" s="181">
        <v>0</v>
      </c>
      <c r="J41" s="181">
        <v>0</v>
      </c>
      <c r="K41" s="181">
        <v>0</v>
      </c>
      <c r="L41" s="181">
        <v>0</v>
      </c>
      <c r="M41" s="181">
        <v>0</v>
      </c>
    </row>
    <row r="42" spans="1:13" ht="14.25" x14ac:dyDescent="0.2">
      <c r="A42" s="197" t="s">
        <v>691</v>
      </c>
      <c r="B42" s="181">
        <v>22882</v>
      </c>
      <c r="C42" s="181">
        <v>7911</v>
      </c>
      <c r="D42" s="181">
        <v>30</v>
      </c>
      <c r="E42" s="181">
        <v>30</v>
      </c>
      <c r="F42" s="181">
        <v>0</v>
      </c>
      <c r="G42" s="181">
        <v>0</v>
      </c>
      <c r="H42" s="181">
        <v>32</v>
      </c>
      <c r="I42" s="181">
        <v>0</v>
      </c>
      <c r="J42" s="181">
        <v>0</v>
      </c>
      <c r="K42" s="181">
        <v>32</v>
      </c>
      <c r="L42" s="181">
        <v>0</v>
      </c>
      <c r="M42" s="181">
        <v>0</v>
      </c>
    </row>
    <row r="43" spans="1:13" ht="14.25" x14ac:dyDescent="0.2">
      <c r="A43" s="197" t="s">
        <v>647</v>
      </c>
      <c r="B43" s="181">
        <v>20861</v>
      </c>
      <c r="C43" s="181">
        <v>11960</v>
      </c>
      <c r="D43" s="181">
        <v>19</v>
      </c>
      <c r="E43" s="181">
        <v>19</v>
      </c>
      <c r="F43" s="181">
        <v>0</v>
      </c>
      <c r="G43" s="181">
        <v>0</v>
      </c>
      <c r="H43" s="181">
        <v>23</v>
      </c>
      <c r="I43" s="181">
        <v>0</v>
      </c>
      <c r="J43" s="181">
        <v>0</v>
      </c>
      <c r="K43" s="181">
        <v>23</v>
      </c>
      <c r="L43" s="181">
        <v>0</v>
      </c>
      <c r="M43" s="181">
        <v>0</v>
      </c>
    </row>
    <row r="44" spans="1:13" ht="14.25" x14ac:dyDescent="0.2">
      <c r="A44" s="197" t="s">
        <v>560</v>
      </c>
      <c r="B44" s="181">
        <v>19315</v>
      </c>
      <c r="C44" s="181">
        <v>13055</v>
      </c>
      <c r="D44" s="181">
        <v>45</v>
      </c>
      <c r="E44" s="181">
        <v>45</v>
      </c>
      <c r="F44" s="181">
        <v>0</v>
      </c>
      <c r="G44" s="181">
        <v>0</v>
      </c>
      <c r="H44" s="181">
        <v>94</v>
      </c>
      <c r="I44" s="181">
        <v>25</v>
      </c>
      <c r="J44" s="181">
        <v>25</v>
      </c>
      <c r="K44" s="181">
        <v>69</v>
      </c>
      <c r="L44" s="181">
        <v>0</v>
      </c>
      <c r="M44" s="181">
        <v>25</v>
      </c>
    </row>
    <row r="45" spans="1:13" ht="14.25" x14ac:dyDescent="0.2">
      <c r="A45" s="197" t="s">
        <v>91</v>
      </c>
      <c r="B45" s="181">
        <v>18645</v>
      </c>
      <c r="C45" s="181">
        <v>14251</v>
      </c>
      <c r="D45" s="181">
        <v>24</v>
      </c>
      <c r="E45" s="181">
        <v>24</v>
      </c>
      <c r="F45" s="181">
        <v>0</v>
      </c>
      <c r="G45" s="181">
        <v>0</v>
      </c>
      <c r="H45" s="181">
        <v>7</v>
      </c>
      <c r="I45" s="181">
        <v>0</v>
      </c>
      <c r="J45" s="181">
        <v>0</v>
      </c>
      <c r="K45" s="181">
        <v>7</v>
      </c>
      <c r="L45" s="181">
        <v>0</v>
      </c>
      <c r="M45" s="181">
        <v>0</v>
      </c>
    </row>
    <row r="46" spans="1:13" ht="14.25" x14ac:dyDescent="0.2">
      <c r="A46" s="197" t="s">
        <v>692</v>
      </c>
      <c r="B46" s="181">
        <v>17745</v>
      </c>
      <c r="C46" s="181">
        <v>4917</v>
      </c>
      <c r="D46" s="181">
        <v>27</v>
      </c>
      <c r="E46" s="181">
        <v>27</v>
      </c>
      <c r="F46" s="181">
        <v>0</v>
      </c>
      <c r="G46" s="181">
        <v>0</v>
      </c>
      <c r="H46" s="181">
        <v>31</v>
      </c>
      <c r="I46" s="181">
        <v>0</v>
      </c>
      <c r="J46" s="181">
        <v>0</v>
      </c>
      <c r="K46" s="181">
        <v>31</v>
      </c>
      <c r="L46" s="181">
        <v>0</v>
      </c>
      <c r="M46" s="181">
        <v>0</v>
      </c>
    </row>
    <row r="47" spans="1:13" ht="14.25" x14ac:dyDescent="0.2">
      <c r="A47" s="197" t="s">
        <v>649</v>
      </c>
      <c r="B47" s="181">
        <v>15213</v>
      </c>
      <c r="C47" s="181">
        <v>10377</v>
      </c>
      <c r="D47" s="181">
        <v>24</v>
      </c>
      <c r="E47" s="181">
        <v>24</v>
      </c>
      <c r="F47" s="181">
        <v>0</v>
      </c>
      <c r="G47" s="181">
        <v>0</v>
      </c>
      <c r="H47" s="181">
        <v>13</v>
      </c>
      <c r="I47" s="181">
        <v>0</v>
      </c>
      <c r="J47" s="181">
        <v>0</v>
      </c>
      <c r="K47" s="181">
        <v>13</v>
      </c>
      <c r="L47" s="181">
        <v>0</v>
      </c>
      <c r="M47" s="181">
        <v>0</v>
      </c>
    </row>
    <row r="48" spans="1:13" ht="14.25" x14ac:dyDescent="0.2">
      <c r="A48" s="197" t="s">
        <v>648</v>
      </c>
      <c r="B48" s="181">
        <v>14108</v>
      </c>
      <c r="C48" s="181">
        <v>10008</v>
      </c>
      <c r="D48" s="181">
        <v>15</v>
      </c>
      <c r="E48" s="181">
        <v>15</v>
      </c>
      <c r="F48" s="181">
        <v>0</v>
      </c>
      <c r="G48" s="181">
        <v>0</v>
      </c>
      <c r="H48" s="181">
        <v>17</v>
      </c>
      <c r="I48" s="181">
        <v>0</v>
      </c>
      <c r="J48" s="181">
        <v>0</v>
      </c>
      <c r="K48" s="181">
        <v>17</v>
      </c>
      <c r="L48" s="181">
        <v>0</v>
      </c>
      <c r="M48" s="181">
        <v>0</v>
      </c>
    </row>
    <row r="49" spans="1:13" ht="14.25" x14ac:dyDescent="0.2">
      <c r="A49" s="197" t="s">
        <v>693</v>
      </c>
      <c r="B49" s="181">
        <v>13117</v>
      </c>
      <c r="C49" s="181">
        <v>6385</v>
      </c>
      <c r="D49" s="181">
        <v>41</v>
      </c>
      <c r="E49" s="181">
        <v>36</v>
      </c>
      <c r="F49" s="181">
        <v>5</v>
      </c>
      <c r="G49" s="181">
        <v>0</v>
      </c>
      <c r="H49" s="181">
        <v>87</v>
      </c>
      <c r="I49" s="181">
        <v>52</v>
      </c>
      <c r="J49" s="181">
        <v>0</v>
      </c>
      <c r="K49" s="181">
        <v>35</v>
      </c>
      <c r="L49" s="181">
        <v>0</v>
      </c>
      <c r="M49" s="181">
        <v>49</v>
      </c>
    </row>
    <row r="50" spans="1:13" ht="14.25" x14ac:dyDescent="0.2">
      <c r="A50" s="197" t="s">
        <v>650</v>
      </c>
      <c r="B50" s="181">
        <v>10702</v>
      </c>
      <c r="C50" s="181">
        <v>7944</v>
      </c>
      <c r="D50" s="181">
        <v>29</v>
      </c>
      <c r="E50" s="181">
        <v>29</v>
      </c>
      <c r="F50" s="181">
        <v>0</v>
      </c>
      <c r="G50" s="181">
        <v>0</v>
      </c>
      <c r="H50" s="181">
        <v>45</v>
      </c>
      <c r="I50" s="181">
        <v>16</v>
      </c>
      <c r="J50" s="181">
        <v>0</v>
      </c>
      <c r="K50" s="181">
        <v>29</v>
      </c>
      <c r="L50" s="181">
        <v>0</v>
      </c>
      <c r="M50" s="181">
        <v>8</v>
      </c>
    </row>
    <row r="51" spans="1:13" ht="14.25" x14ac:dyDescent="0.2">
      <c r="A51" s="197" t="s">
        <v>470</v>
      </c>
      <c r="B51" s="181">
        <v>10600</v>
      </c>
      <c r="C51" s="181">
        <v>5123</v>
      </c>
      <c r="D51" s="181">
        <v>3</v>
      </c>
      <c r="E51" s="181">
        <v>3</v>
      </c>
      <c r="F51" s="181">
        <v>0</v>
      </c>
      <c r="G51" s="181">
        <v>0</v>
      </c>
      <c r="H51" s="181">
        <v>27</v>
      </c>
      <c r="I51" s="181">
        <v>0</v>
      </c>
      <c r="J51" s="181">
        <v>0</v>
      </c>
      <c r="K51" s="181">
        <v>27</v>
      </c>
      <c r="L51" s="181">
        <v>0</v>
      </c>
      <c r="M51" s="181">
        <v>0</v>
      </c>
    </row>
    <row r="52" spans="1:13" ht="14.25" x14ac:dyDescent="0.2">
      <c r="A52" s="197" t="s">
        <v>651</v>
      </c>
      <c r="B52" s="181">
        <v>8863</v>
      </c>
      <c r="C52" s="181">
        <v>5115</v>
      </c>
      <c r="D52" s="181">
        <v>11</v>
      </c>
      <c r="E52" s="181">
        <v>11</v>
      </c>
      <c r="F52" s="181">
        <v>0</v>
      </c>
      <c r="G52" s="181">
        <v>0</v>
      </c>
      <c r="H52" s="181">
        <v>30</v>
      </c>
      <c r="I52" s="181">
        <v>1</v>
      </c>
      <c r="J52" s="181">
        <v>0</v>
      </c>
      <c r="K52" s="181">
        <v>29</v>
      </c>
      <c r="L52" s="181">
        <v>0</v>
      </c>
      <c r="M52" s="181">
        <v>1</v>
      </c>
    </row>
    <row r="53" spans="1:13" ht="14.25" x14ac:dyDescent="0.2">
      <c r="A53" s="197" t="s">
        <v>187</v>
      </c>
      <c r="B53" s="181">
        <v>7650</v>
      </c>
      <c r="C53" s="181">
        <v>5623</v>
      </c>
      <c r="D53" s="181">
        <v>30</v>
      </c>
      <c r="E53" s="181">
        <v>30</v>
      </c>
      <c r="F53" s="181">
        <v>0</v>
      </c>
      <c r="G53" s="181">
        <v>0</v>
      </c>
      <c r="H53" s="181">
        <v>39</v>
      </c>
      <c r="I53" s="181">
        <v>0</v>
      </c>
      <c r="J53" s="181">
        <v>0</v>
      </c>
      <c r="K53" s="181">
        <v>39</v>
      </c>
      <c r="L53" s="181">
        <v>0</v>
      </c>
      <c r="M53" s="181">
        <v>0</v>
      </c>
    </row>
    <row r="54" spans="1:13" ht="14.25" x14ac:dyDescent="0.2">
      <c r="A54" s="197" t="s">
        <v>694</v>
      </c>
      <c r="B54" s="181">
        <v>5216</v>
      </c>
      <c r="C54" s="181">
        <v>2897</v>
      </c>
      <c r="D54" s="181">
        <v>6</v>
      </c>
      <c r="E54" s="181">
        <v>5</v>
      </c>
      <c r="F54" s="181">
        <v>1</v>
      </c>
      <c r="G54" s="181">
        <v>0</v>
      </c>
      <c r="H54" s="181">
        <v>29</v>
      </c>
      <c r="I54" s="181">
        <v>0</v>
      </c>
      <c r="J54" s="181">
        <v>0</v>
      </c>
      <c r="K54" s="181">
        <v>29</v>
      </c>
      <c r="L54" s="181">
        <v>0</v>
      </c>
      <c r="M54" s="181">
        <v>0</v>
      </c>
    </row>
    <row r="55" spans="1:13" ht="14.25" x14ac:dyDescent="0.2">
      <c r="A55" s="197" t="s">
        <v>656</v>
      </c>
      <c r="B55" s="181">
        <v>5092</v>
      </c>
      <c r="C55" s="181">
        <v>3019</v>
      </c>
      <c r="D55" s="181">
        <v>0</v>
      </c>
      <c r="E55" s="181">
        <v>0</v>
      </c>
      <c r="F55" s="181">
        <v>0</v>
      </c>
      <c r="G55" s="181">
        <v>0</v>
      </c>
      <c r="H55" s="181">
        <v>15</v>
      </c>
      <c r="I55" s="181">
        <v>0</v>
      </c>
      <c r="J55" s="181">
        <v>0</v>
      </c>
      <c r="K55" s="181">
        <v>15</v>
      </c>
      <c r="L55" s="181">
        <v>0</v>
      </c>
      <c r="M55" s="181">
        <v>0</v>
      </c>
    </row>
    <row r="56" spans="1:13" ht="14.25" x14ac:dyDescent="0.2">
      <c r="A56" s="197" t="s">
        <v>653</v>
      </c>
      <c r="B56" s="181">
        <v>4787</v>
      </c>
      <c r="C56" s="181">
        <v>3369</v>
      </c>
      <c r="D56" s="181">
        <v>17</v>
      </c>
      <c r="E56" s="181">
        <v>15</v>
      </c>
      <c r="F56" s="181">
        <v>0</v>
      </c>
      <c r="G56" s="181">
        <v>2</v>
      </c>
      <c r="H56" s="181">
        <v>141</v>
      </c>
      <c r="I56" s="181">
        <v>93</v>
      </c>
      <c r="J56" s="181">
        <v>0</v>
      </c>
      <c r="K56" s="181">
        <v>48</v>
      </c>
      <c r="L56" s="181">
        <v>0</v>
      </c>
      <c r="M56" s="181">
        <v>94</v>
      </c>
    </row>
    <row r="57" spans="1:13" ht="14.25" x14ac:dyDescent="0.2">
      <c r="A57" s="197" t="s">
        <v>676</v>
      </c>
      <c r="B57" s="181">
        <v>4270</v>
      </c>
      <c r="C57" s="181">
        <v>984</v>
      </c>
      <c r="D57" s="181">
        <v>2</v>
      </c>
      <c r="E57" s="181">
        <v>2</v>
      </c>
      <c r="F57" s="181">
        <v>0</v>
      </c>
      <c r="G57" s="181">
        <v>0</v>
      </c>
      <c r="H57" s="181">
        <v>8</v>
      </c>
      <c r="I57" s="181">
        <v>3</v>
      </c>
      <c r="J57" s="181">
        <v>0</v>
      </c>
      <c r="K57" s="181">
        <v>5</v>
      </c>
      <c r="L57" s="181">
        <v>0</v>
      </c>
      <c r="M57" s="181">
        <v>4</v>
      </c>
    </row>
    <row r="58" spans="1:13" ht="14.25" x14ac:dyDescent="0.2">
      <c r="A58" s="197" t="s">
        <v>615</v>
      </c>
      <c r="B58" s="181">
        <v>4228</v>
      </c>
      <c r="C58" s="181">
        <v>3105</v>
      </c>
      <c r="D58" s="181">
        <v>15</v>
      </c>
      <c r="E58" s="181">
        <v>15</v>
      </c>
      <c r="F58" s="181">
        <v>0</v>
      </c>
      <c r="G58" s="181">
        <v>0</v>
      </c>
      <c r="H58" s="181">
        <v>74</v>
      </c>
      <c r="I58" s="181">
        <v>0</v>
      </c>
      <c r="J58" s="181">
        <v>0</v>
      </c>
      <c r="K58" s="181">
        <v>74</v>
      </c>
      <c r="L58" s="181">
        <v>0</v>
      </c>
      <c r="M58" s="181">
        <v>0</v>
      </c>
    </row>
    <row r="59" spans="1:13" ht="14.25" x14ac:dyDescent="0.2">
      <c r="A59" s="197" t="s">
        <v>622</v>
      </c>
      <c r="B59" s="181">
        <v>3729</v>
      </c>
      <c r="C59" s="181">
        <v>2739</v>
      </c>
      <c r="D59" s="181">
        <v>8</v>
      </c>
      <c r="E59" s="181">
        <v>0</v>
      </c>
      <c r="F59" s="181">
        <v>8</v>
      </c>
      <c r="G59" s="181">
        <v>0</v>
      </c>
      <c r="H59" s="181">
        <v>14</v>
      </c>
      <c r="I59" s="181">
        <v>13</v>
      </c>
      <c r="J59" s="181">
        <v>13</v>
      </c>
      <c r="K59" s="181">
        <v>1</v>
      </c>
      <c r="L59" s="181">
        <v>0</v>
      </c>
      <c r="M59" s="181">
        <v>13</v>
      </c>
    </row>
    <row r="60" spans="1:13" ht="14.25" x14ac:dyDescent="0.2">
      <c r="A60" s="197" t="s">
        <v>657</v>
      </c>
      <c r="B60" s="181">
        <v>3239</v>
      </c>
      <c r="C60" s="181">
        <v>1983</v>
      </c>
      <c r="D60" s="181">
        <v>2</v>
      </c>
      <c r="E60" s="181">
        <v>2</v>
      </c>
      <c r="F60" s="181">
        <v>0</v>
      </c>
      <c r="G60" s="181">
        <v>0</v>
      </c>
      <c r="H60" s="181">
        <v>9</v>
      </c>
      <c r="I60" s="181">
        <v>0</v>
      </c>
      <c r="J60" s="181">
        <v>0</v>
      </c>
      <c r="K60" s="181">
        <v>9</v>
      </c>
      <c r="L60" s="181">
        <v>8</v>
      </c>
      <c r="M60" s="181">
        <v>0</v>
      </c>
    </row>
    <row r="61" spans="1:13" ht="14.25" x14ac:dyDescent="0.2">
      <c r="A61" s="197" t="s">
        <v>652</v>
      </c>
      <c r="B61" s="181">
        <v>3103</v>
      </c>
      <c r="C61" s="181">
        <v>2182</v>
      </c>
      <c r="D61" s="181">
        <v>10</v>
      </c>
      <c r="E61" s="181">
        <v>10</v>
      </c>
      <c r="F61" s="181">
        <v>0</v>
      </c>
      <c r="G61" s="181">
        <v>0</v>
      </c>
      <c r="H61" s="181">
        <v>8</v>
      </c>
      <c r="I61" s="181">
        <v>0</v>
      </c>
      <c r="J61" s="181">
        <v>0</v>
      </c>
      <c r="K61" s="181">
        <v>8</v>
      </c>
      <c r="L61" s="181">
        <v>0</v>
      </c>
      <c r="M61" s="181">
        <v>0</v>
      </c>
    </row>
    <row r="62" spans="1:13" ht="14.25" x14ac:dyDescent="0.2">
      <c r="A62" s="197" t="s">
        <v>654</v>
      </c>
      <c r="B62" s="181">
        <v>2667</v>
      </c>
      <c r="C62" s="181">
        <v>2224</v>
      </c>
      <c r="D62" s="181">
        <v>0</v>
      </c>
      <c r="E62" s="181">
        <v>0</v>
      </c>
      <c r="F62" s="181">
        <v>0</v>
      </c>
      <c r="G62" s="181">
        <v>0</v>
      </c>
      <c r="H62" s="181">
        <v>0</v>
      </c>
      <c r="I62" s="181">
        <v>0</v>
      </c>
      <c r="J62" s="181">
        <v>0</v>
      </c>
      <c r="K62" s="181">
        <v>0</v>
      </c>
      <c r="L62" s="181">
        <v>0</v>
      </c>
      <c r="M62" s="181">
        <v>0</v>
      </c>
    </row>
    <row r="63" spans="1:13" ht="14.25" x14ac:dyDescent="0.2">
      <c r="A63" s="197" t="s">
        <v>680</v>
      </c>
      <c r="B63" s="181">
        <v>2363</v>
      </c>
      <c r="C63" s="181">
        <v>1331</v>
      </c>
      <c r="D63" s="181">
        <v>8</v>
      </c>
      <c r="E63" s="181">
        <v>7</v>
      </c>
      <c r="F63" s="181">
        <v>1</v>
      </c>
      <c r="G63" s="181">
        <v>0</v>
      </c>
      <c r="H63" s="181">
        <v>21</v>
      </c>
      <c r="I63" s="181">
        <v>0</v>
      </c>
      <c r="J63" s="181">
        <v>0</v>
      </c>
      <c r="K63" s="181">
        <v>21</v>
      </c>
      <c r="L63" s="181">
        <v>0</v>
      </c>
      <c r="M63" s="181">
        <v>0</v>
      </c>
    </row>
    <row r="64" spans="1:13" ht="14.25" x14ac:dyDescent="0.2">
      <c r="A64" s="197" t="s">
        <v>677</v>
      </c>
      <c r="B64" s="181">
        <v>1746</v>
      </c>
      <c r="C64" s="181">
        <v>828</v>
      </c>
      <c r="D64" s="181">
        <v>3</v>
      </c>
      <c r="E64" s="181">
        <v>3</v>
      </c>
      <c r="F64" s="181">
        <v>0</v>
      </c>
      <c r="G64" s="181">
        <v>0</v>
      </c>
      <c r="H64" s="181">
        <v>2</v>
      </c>
      <c r="I64" s="181">
        <v>0</v>
      </c>
      <c r="J64" s="181">
        <v>0</v>
      </c>
      <c r="K64" s="181">
        <v>2</v>
      </c>
      <c r="L64" s="181">
        <v>0</v>
      </c>
      <c r="M64" s="181">
        <v>0</v>
      </c>
    </row>
    <row r="65" spans="1:13" ht="14.25" x14ac:dyDescent="0.2">
      <c r="A65" s="197" t="s">
        <v>495</v>
      </c>
      <c r="B65" s="181">
        <v>1700</v>
      </c>
      <c r="C65" s="181">
        <v>941</v>
      </c>
      <c r="D65" s="181">
        <v>2</v>
      </c>
      <c r="E65" s="181">
        <v>2</v>
      </c>
      <c r="F65" s="181">
        <v>0</v>
      </c>
      <c r="G65" s="181">
        <v>0</v>
      </c>
      <c r="H65" s="181">
        <v>18</v>
      </c>
      <c r="I65" s="181">
        <v>9</v>
      </c>
      <c r="J65" s="181">
        <v>0</v>
      </c>
      <c r="K65" s="181">
        <v>9</v>
      </c>
      <c r="L65" s="181">
        <v>0</v>
      </c>
      <c r="M65" s="181">
        <v>9</v>
      </c>
    </row>
    <row r="66" spans="1:13" ht="14.25" x14ac:dyDescent="0.2">
      <c r="A66" s="197" t="s">
        <v>678</v>
      </c>
      <c r="B66" s="181">
        <v>1560</v>
      </c>
      <c r="C66" s="181">
        <v>1040</v>
      </c>
      <c r="D66" s="181">
        <v>6</v>
      </c>
      <c r="E66" s="181">
        <v>5</v>
      </c>
      <c r="F66" s="181">
        <v>1</v>
      </c>
      <c r="G66" s="181">
        <v>0</v>
      </c>
      <c r="H66" s="181">
        <v>8</v>
      </c>
      <c r="I66" s="181">
        <v>0</v>
      </c>
      <c r="J66" s="181">
        <v>0</v>
      </c>
      <c r="K66" s="181">
        <v>8</v>
      </c>
      <c r="L66" s="181">
        <v>0</v>
      </c>
      <c r="M66" s="181">
        <v>0</v>
      </c>
    </row>
    <row r="67" spans="1:13" ht="14.25" x14ac:dyDescent="0.2">
      <c r="A67" s="197" t="s">
        <v>695</v>
      </c>
      <c r="B67" s="181">
        <v>1425</v>
      </c>
      <c r="C67" s="181">
        <v>853</v>
      </c>
      <c r="D67" s="181">
        <v>10</v>
      </c>
      <c r="E67" s="181">
        <v>10</v>
      </c>
      <c r="F67" s="181">
        <v>0</v>
      </c>
      <c r="G67" s="181">
        <v>0</v>
      </c>
      <c r="H67" s="181">
        <v>10</v>
      </c>
      <c r="I67" s="181">
        <v>0</v>
      </c>
      <c r="J67" s="181">
        <v>0</v>
      </c>
      <c r="K67" s="181">
        <v>10</v>
      </c>
      <c r="L67" s="181">
        <v>5</v>
      </c>
      <c r="M67" s="181">
        <v>0</v>
      </c>
    </row>
    <row r="68" spans="1:13" ht="14.25" x14ac:dyDescent="0.2">
      <c r="A68" s="197" t="s">
        <v>696</v>
      </c>
      <c r="B68" s="181">
        <v>1312</v>
      </c>
      <c r="C68" s="181">
        <v>556</v>
      </c>
      <c r="D68" s="181">
        <v>5</v>
      </c>
      <c r="E68" s="181">
        <v>5</v>
      </c>
      <c r="F68" s="181">
        <v>0</v>
      </c>
      <c r="G68" s="181">
        <v>0</v>
      </c>
      <c r="H68" s="181">
        <v>3</v>
      </c>
      <c r="I68" s="181">
        <v>0</v>
      </c>
      <c r="J68" s="181">
        <v>0</v>
      </c>
      <c r="K68" s="181">
        <v>3</v>
      </c>
      <c r="L68" s="181">
        <v>0</v>
      </c>
      <c r="M68" s="181">
        <v>0</v>
      </c>
    </row>
    <row r="69" spans="1:13" ht="14.25" x14ac:dyDescent="0.2">
      <c r="A69" s="197" t="s">
        <v>679</v>
      </c>
      <c r="B69" s="181">
        <v>1303</v>
      </c>
      <c r="C69" s="181">
        <v>932</v>
      </c>
      <c r="D69" s="181">
        <v>10</v>
      </c>
      <c r="E69" s="181">
        <v>10</v>
      </c>
      <c r="F69" s="181">
        <v>0</v>
      </c>
      <c r="G69" s="181">
        <v>0</v>
      </c>
      <c r="H69" s="181">
        <v>3</v>
      </c>
      <c r="I69" s="181">
        <v>0</v>
      </c>
      <c r="J69" s="181">
        <v>0</v>
      </c>
      <c r="K69" s="181">
        <v>3</v>
      </c>
      <c r="L69" s="181">
        <v>0</v>
      </c>
      <c r="M69" s="181">
        <v>0</v>
      </c>
    </row>
    <row r="70" spans="1:13" ht="14.25" x14ac:dyDescent="0.2">
      <c r="A70" s="197" t="s">
        <v>640</v>
      </c>
      <c r="B70" s="181">
        <v>758</v>
      </c>
      <c r="C70" s="181">
        <v>369</v>
      </c>
      <c r="D70" s="181">
        <v>0</v>
      </c>
      <c r="E70" s="181">
        <v>0</v>
      </c>
      <c r="F70" s="181">
        <v>0</v>
      </c>
      <c r="G70" s="181">
        <v>0</v>
      </c>
      <c r="H70" s="181">
        <v>1</v>
      </c>
      <c r="I70" s="181">
        <v>0</v>
      </c>
      <c r="J70" s="181">
        <v>0</v>
      </c>
      <c r="K70" s="181">
        <v>1</v>
      </c>
      <c r="L70" s="181">
        <v>0</v>
      </c>
      <c r="M70" s="181">
        <v>0</v>
      </c>
    </row>
    <row r="71" spans="1:13" ht="14.25" x14ac:dyDescent="0.2">
      <c r="A71" s="197" t="s">
        <v>682</v>
      </c>
      <c r="B71" s="181">
        <v>485</v>
      </c>
      <c r="C71" s="181">
        <v>485</v>
      </c>
      <c r="D71" s="181">
        <v>0</v>
      </c>
      <c r="E71" s="181">
        <v>0</v>
      </c>
      <c r="F71" s="181">
        <v>0</v>
      </c>
      <c r="G71" s="181">
        <v>0</v>
      </c>
      <c r="H71" s="181">
        <v>0</v>
      </c>
      <c r="I71" s="181">
        <v>0</v>
      </c>
      <c r="J71" s="181">
        <v>0</v>
      </c>
      <c r="K71" s="181">
        <v>0</v>
      </c>
      <c r="L71" s="181">
        <v>0</v>
      </c>
      <c r="M71" s="181">
        <v>0</v>
      </c>
    </row>
    <row r="72" spans="1:13" ht="14.25" x14ac:dyDescent="0.2">
      <c r="A72" s="197" t="s">
        <v>667</v>
      </c>
      <c r="B72" s="181">
        <v>442</v>
      </c>
      <c r="C72" s="181">
        <v>257</v>
      </c>
      <c r="D72" s="181">
        <v>2</v>
      </c>
      <c r="E72" s="181">
        <v>2</v>
      </c>
      <c r="F72" s="181">
        <v>0</v>
      </c>
      <c r="G72" s="181">
        <v>0</v>
      </c>
      <c r="H72" s="181">
        <v>6</v>
      </c>
      <c r="I72" s="181">
        <v>0</v>
      </c>
      <c r="J72" s="181">
        <v>0</v>
      </c>
      <c r="K72" s="181">
        <v>6</v>
      </c>
      <c r="L72" s="181">
        <v>0</v>
      </c>
      <c r="M72" s="181">
        <v>0</v>
      </c>
    </row>
    <row r="73" spans="1:13" ht="14.25" x14ac:dyDescent="0.2">
      <c r="A73" s="197" t="s">
        <v>683</v>
      </c>
      <c r="B73" s="181">
        <v>278</v>
      </c>
      <c r="C73" s="181">
        <v>226</v>
      </c>
      <c r="D73" s="181">
        <v>0</v>
      </c>
      <c r="E73" s="181">
        <v>0</v>
      </c>
      <c r="F73" s="181">
        <v>0</v>
      </c>
      <c r="G73" s="181">
        <v>0</v>
      </c>
      <c r="H73" s="181">
        <v>2</v>
      </c>
      <c r="I73" s="181">
        <v>0</v>
      </c>
      <c r="J73" s="181">
        <v>0</v>
      </c>
      <c r="K73" s="181">
        <v>2</v>
      </c>
      <c r="L73" s="181">
        <v>0</v>
      </c>
      <c r="M73" s="181">
        <v>0</v>
      </c>
    </row>
    <row r="74" spans="1:13" ht="14.25" x14ac:dyDescent="0.2">
      <c r="A74" s="197" t="s">
        <v>697</v>
      </c>
      <c r="B74" s="181">
        <v>0</v>
      </c>
      <c r="C74" s="181">
        <v>0</v>
      </c>
      <c r="D74" s="181">
        <v>0</v>
      </c>
      <c r="E74" s="181">
        <v>0</v>
      </c>
      <c r="F74" s="181">
        <v>0</v>
      </c>
      <c r="G74" s="181">
        <v>0</v>
      </c>
      <c r="H74" s="181">
        <v>5006</v>
      </c>
      <c r="I74" s="181">
        <v>5006</v>
      </c>
      <c r="J74" s="181">
        <v>5006</v>
      </c>
      <c r="K74" s="181">
        <v>0</v>
      </c>
      <c r="L74" s="181">
        <v>0</v>
      </c>
      <c r="M74" s="181">
        <v>3061</v>
      </c>
    </row>
    <row r="75" spans="1:13" ht="14.25" x14ac:dyDescent="0.2">
      <c r="A75" s="188"/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</row>
    <row r="76" spans="1:13" x14ac:dyDescent="0.2">
      <c r="A76" s="216" t="s">
        <v>685</v>
      </c>
      <c r="B76" s="216"/>
      <c r="C76" s="216"/>
      <c r="D76" s="216"/>
      <c r="E76" s="216"/>
      <c r="F76" s="216"/>
      <c r="G76" s="216"/>
      <c r="H76" s="216"/>
      <c r="I76" s="216"/>
      <c r="J76" s="216"/>
      <c r="K76" s="216"/>
      <c r="L76" s="216"/>
      <c r="M76" s="216"/>
    </row>
    <row r="77" spans="1:13" x14ac:dyDescent="0.2">
      <c r="A77" s="217"/>
      <c r="B77" s="217"/>
      <c r="C77" s="217"/>
      <c r="D77" s="217"/>
      <c r="E77" s="217"/>
      <c r="F77" s="217"/>
      <c r="G77" s="217"/>
      <c r="H77" s="217"/>
      <c r="I77" s="217"/>
      <c r="J77" s="217"/>
      <c r="K77" s="217"/>
      <c r="L77" s="217"/>
      <c r="M77" s="217"/>
    </row>
    <row r="78" spans="1:13" x14ac:dyDescent="0.2">
      <c r="A78" s="218" t="s">
        <v>709</v>
      </c>
      <c r="B78" s="218"/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</row>
    <row r="81" spans="2:10" x14ac:dyDescent="0.2">
      <c r="B81" s="199"/>
      <c r="C81" s="199"/>
      <c r="H81" s="199"/>
      <c r="I81" s="199"/>
      <c r="J81" s="199"/>
    </row>
  </sheetData>
  <mergeCells count="11">
    <mergeCell ref="A76:M76"/>
    <mergeCell ref="A77:M77"/>
    <mergeCell ref="A78:M78"/>
    <mergeCell ref="A1:M1"/>
    <mergeCell ref="A2:A4"/>
    <mergeCell ref="B2:M2"/>
    <mergeCell ref="B3:B4"/>
    <mergeCell ref="C3:C4"/>
    <mergeCell ref="D3:G3"/>
    <mergeCell ref="H3:L3"/>
    <mergeCell ref="M3:M4"/>
  </mergeCells>
  <conditionalFormatting sqref="A76">
    <cfRule type="duplicateValues" dxfId="6" priority="2" stopIfTrue="1"/>
  </conditionalFormatting>
  <conditionalFormatting sqref="A75">
    <cfRule type="duplicateValues" dxfId="5" priority="3" stopIfTrue="1"/>
  </conditionalFormatting>
  <conditionalFormatting sqref="A7:A74">
    <cfRule type="duplicateValues" dxfId="4" priority="1" stopIfTrue="1"/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2:E143"/>
  <sheetViews>
    <sheetView workbookViewId="0">
      <selection activeCell="C9" sqref="C9"/>
    </sheetView>
  </sheetViews>
  <sheetFormatPr defaultRowHeight="12.75" x14ac:dyDescent="0.2"/>
  <cols>
    <col min="1" max="1" width="39.140625" customWidth="1"/>
    <col min="2" max="2" width="21.5703125" customWidth="1"/>
    <col min="3" max="3" width="16.7109375" customWidth="1"/>
    <col min="4" max="4" width="13.7109375" customWidth="1"/>
    <col min="5" max="5" width="13" customWidth="1"/>
  </cols>
  <sheetData>
    <row r="2" spans="1:5" x14ac:dyDescent="0.2">
      <c r="A2" s="1"/>
      <c r="B2" s="1"/>
      <c r="C2" s="1"/>
      <c r="D2" s="1"/>
      <c r="E2" s="26" t="s">
        <v>137</v>
      </c>
    </row>
    <row r="3" spans="1:5" x14ac:dyDescent="0.2">
      <c r="A3" s="268" t="s">
        <v>377</v>
      </c>
      <c r="B3" s="268"/>
      <c r="C3" s="268"/>
      <c r="D3" s="268"/>
      <c r="E3" s="268"/>
    </row>
    <row r="4" spans="1:5" x14ac:dyDescent="0.2">
      <c r="A4" s="268"/>
      <c r="B4" s="268"/>
      <c r="C4" s="268"/>
      <c r="D4" s="268"/>
      <c r="E4" s="268"/>
    </row>
    <row r="5" spans="1:5" ht="43.5" customHeight="1" x14ac:dyDescent="0.2">
      <c r="A5" s="276"/>
      <c r="B5" s="276"/>
      <c r="C5" s="276"/>
      <c r="D5" s="276"/>
      <c r="E5" s="276"/>
    </row>
    <row r="6" spans="1:5" x14ac:dyDescent="0.2">
      <c r="B6" s="41"/>
      <c r="C6" s="41"/>
      <c r="D6" s="41"/>
      <c r="E6" s="41" t="s">
        <v>124</v>
      </c>
    </row>
    <row r="7" spans="1:5" ht="15.75" x14ac:dyDescent="0.2">
      <c r="A7" s="255" t="s">
        <v>118</v>
      </c>
      <c r="B7" s="255" t="s">
        <v>119</v>
      </c>
      <c r="C7" s="255"/>
      <c r="D7" s="255"/>
      <c r="E7" s="278"/>
    </row>
    <row r="8" spans="1:5" ht="114.75" customHeight="1" x14ac:dyDescent="0.2">
      <c r="A8" s="277"/>
      <c r="B8" s="5" t="s">
        <v>711</v>
      </c>
      <c r="C8" s="5" t="s">
        <v>712</v>
      </c>
      <c r="D8" s="5" t="s">
        <v>120</v>
      </c>
      <c r="E8" s="5" t="s">
        <v>121</v>
      </c>
    </row>
    <row r="9" spans="1:5" x14ac:dyDescent="0.2">
      <c r="A9" s="6">
        <v>1</v>
      </c>
      <c r="B9" s="10">
        <v>2</v>
      </c>
      <c r="C9" s="10">
        <v>3</v>
      </c>
      <c r="D9" s="10">
        <v>4</v>
      </c>
      <c r="E9" s="11">
        <v>5</v>
      </c>
    </row>
    <row r="10" spans="1:5" ht="17.45" customHeight="1" x14ac:dyDescent="0.2">
      <c r="A10" s="7" t="s">
        <v>122</v>
      </c>
      <c r="B10" s="13">
        <v>28833913</v>
      </c>
      <c r="C10" s="13">
        <v>44200750</v>
      </c>
      <c r="D10" s="13">
        <v>29517</v>
      </c>
      <c r="E10" s="13">
        <v>102872</v>
      </c>
    </row>
    <row r="11" spans="1:5" ht="17.45" customHeight="1" x14ac:dyDescent="0.2">
      <c r="A11" s="8" t="s">
        <v>123</v>
      </c>
      <c r="B11" s="47"/>
      <c r="C11" s="47"/>
      <c r="D11" s="47"/>
      <c r="E11" s="47"/>
    </row>
    <row r="12" spans="1:5" ht="15.75" x14ac:dyDescent="0.2">
      <c r="A12" s="23" t="s">
        <v>284</v>
      </c>
      <c r="B12" s="24">
        <v>13023820</v>
      </c>
      <c r="C12" s="24">
        <v>20185539</v>
      </c>
      <c r="D12" s="24">
        <v>8782</v>
      </c>
      <c r="E12" s="24">
        <v>47667</v>
      </c>
    </row>
    <row r="13" spans="1:5" ht="15.75" x14ac:dyDescent="0.2">
      <c r="A13" s="2" t="s">
        <v>323</v>
      </c>
      <c r="B13" s="3">
        <v>3180263</v>
      </c>
      <c r="C13" s="3">
        <v>3608377</v>
      </c>
      <c r="D13" s="3">
        <v>3231</v>
      </c>
      <c r="E13" s="3">
        <v>10873</v>
      </c>
    </row>
    <row r="14" spans="1:5" ht="15.75" x14ac:dyDescent="0.2">
      <c r="A14" s="2" t="s">
        <v>285</v>
      </c>
      <c r="B14" s="3">
        <v>1948933</v>
      </c>
      <c r="C14" s="3">
        <v>2482852</v>
      </c>
      <c r="D14" s="3">
        <v>1820</v>
      </c>
      <c r="E14" s="3">
        <v>4082</v>
      </c>
    </row>
    <row r="15" spans="1:5" ht="15.75" x14ac:dyDescent="0.2">
      <c r="A15" s="2" t="s">
        <v>4</v>
      </c>
      <c r="B15" s="3">
        <v>1838949</v>
      </c>
      <c r="C15" s="3">
        <v>1949629</v>
      </c>
      <c r="D15" s="3">
        <v>1125</v>
      </c>
      <c r="E15" s="3">
        <v>3243</v>
      </c>
    </row>
    <row r="16" spans="1:5" ht="15.75" x14ac:dyDescent="0.2">
      <c r="A16" s="2" t="s">
        <v>348</v>
      </c>
      <c r="B16" s="3">
        <v>831580</v>
      </c>
      <c r="C16" s="3">
        <v>1046646</v>
      </c>
      <c r="D16" s="3">
        <v>1471</v>
      </c>
      <c r="E16" s="3">
        <v>1741</v>
      </c>
    </row>
    <row r="17" spans="1:5" ht="15.75" x14ac:dyDescent="0.2">
      <c r="A17" s="2" t="s">
        <v>3</v>
      </c>
      <c r="B17" s="3">
        <v>754173</v>
      </c>
      <c r="C17" s="3">
        <v>1112827</v>
      </c>
      <c r="D17" s="3">
        <v>1119</v>
      </c>
      <c r="E17" s="3">
        <v>3488</v>
      </c>
    </row>
    <row r="18" spans="1:5" ht="15.75" x14ac:dyDescent="0.2">
      <c r="A18" s="2" t="s">
        <v>258</v>
      </c>
      <c r="B18" s="3">
        <v>680459</v>
      </c>
      <c r="C18" s="3">
        <v>875940</v>
      </c>
      <c r="D18" s="3">
        <v>678</v>
      </c>
      <c r="E18" s="3">
        <v>4453</v>
      </c>
    </row>
    <row r="19" spans="1:5" ht="15.75" x14ac:dyDescent="0.2">
      <c r="A19" s="2" t="s">
        <v>286</v>
      </c>
      <c r="B19" s="3">
        <v>614589</v>
      </c>
      <c r="C19" s="3">
        <v>932601</v>
      </c>
      <c r="D19" s="3">
        <v>261</v>
      </c>
      <c r="E19" s="3">
        <v>884</v>
      </c>
    </row>
    <row r="20" spans="1:5" ht="15.75" x14ac:dyDescent="0.2">
      <c r="A20" s="2" t="s">
        <v>260</v>
      </c>
      <c r="B20" s="3">
        <v>560828</v>
      </c>
      <c r="C20" s="3">
        <v>725794</v>
      </c>
      <c r="D20" s="3">
        <v>1028</v>
      </c>
      <c r="E20" s="3">
        <v>1358</v>
      </c>
    </row>
    <row r="21" spans="1:5" ht="15.75" x14ac:dyDescent="0.2">
      <c r="A21" s="2" t="s">
        <v>259</v>
      </c>
      <c r="B21" s="3">
        <v>555924</v>
      </c>
      <c r="C21" s="3">
        <v>572447</v>
      </c>
      <c r="D21" s="3">
        <v>559</v>
      </c>
      <c r="E21" s="3">
        <v>668</v>
      </c>
    </row>
    <row r="22" spans="1:5" ht="15.75" x14ac:dyDescent="0.2">
      <c r="A22" s="2" t="s">
        <v>79</v>
      </c>
      <c r="B22" s="3">
        <v>466820</v>
      </c>
      <c r="C22" s="3">
        <v>546921</v>
      </c>
      <c r="D22" s="3">
        <v>422</v>
      </c>
      <c r="E22" s="3">
        <v>937</v>
      </c>
    </row>
    <row r="23" spans="1:5" ht="15.75" x14ac:dyDescent="0.2">
      <c r="A23" s="2" t="s">
        <v>373</v>
      </c>
      <c r="B23" s="3">
        <v>307588</v>
      </c>
      <c r="C23" s="3">
        <v>580947</v>
      </c>
      <c r="D23" s="3">
        <v>835</v>
      </c>
      <c r="E23" s="3">
        <v>4319</v>
      </c>
    </row>
    <row r="24" spans="1:5" ht="15.75" x14ac:dyDescent="0.2">
      <c r="A24" s="2" t="s">
        <v>322</v>
      </c>
      <c r="B24" s="3">
        <v>296677</v>
      </c>
      <c r="C24" s="3">
        <v>640246</v>
      </c>
      <c r="D24" s="3">
        <v>436</v>
      </c>
      <c r="E24" s="3">
        <v>2943</v>
      </c>
    </row>
    <row r="25" spans="1:5" ht="15.75" x14ac:dyDescent="0.2">
      <c r="A25" s="2" t="s">
        <v>349</v>
      </c>
      <c r="B25" s="3">
        <v>233908</v>
      </c>
      <c r="C25" s="3">
        <v>269082</v>
      </c>
      <c r="D25" s="3">
        <v>373</v>
      </c>
      <c r="E25" s="3">
        <v>241</v>
      </c>
    </row>
    <row r="26" spans="1:5" ht="15.75" x14ac:dyDescent="0.2">
      <c r="A26" s="2" t="s">
        <v>328</v>
      </c>
      <c r="B26" s="3">
        <v>183146</v>
      </c>
      <c r="C26" s="3">
        <v>247210</v>
      </c>
      <c r="D26" s="3">
        <v>186</v>
      </c>
      <c r="E26" s="3">
        <v>66</v>
      </c>
    </row>
    <row r="27" spans="1:5" ht="15.75" x14ac:dyDescent="0.2">
      <c r="A27" s="2" t="s">
        <v>40</v>
      </c>
      <c r="B27" s="3">
        <v>169515</v>
      </c>
      <c r="C27" s="3">
        <v>244010</v>
      </c>
      <c r="D27" s="3">
        <v>176</v>
      </c>
      <c r="E27" s="3">
        <v>256</v>
      </c>
    </row>
    <row r="28" spans="1:5" ht="15.75" x14ac:dyDescent="0.2">
      <c r="A28" s="2" t="s">
        <v>62</v>
      </c>
      <c r="B28" s="3">
        <v>168738</v>
      </c>
      <c r="C28" s="3">
        <v>359551</v>
      </c>
      <c r="D28" s="3">
        <v>302</v>
      </c>
      <c r="E28" s="3">
        <v>170</v>
      </c>
    </row>
    <row r="29" spans="1:5" ht="15.75" x14ac:dyDescent="0.2">
      <c r="A29" s="2" t="s">
        <v>326</v>
      </c>
      <c r="B29" s="3">
        <v>165707</v>
      </c>
      <c r="C29" s="3">
        <v>227681</v>
      </c>
      <c r="D29" s="3">
        <v>220</v>
      </c>
      <c r="E29" s="3">
        <v>4358</v>
      </c>
    </row>
    <row r="30" spans="1:5" ht="15.75" x14ac:dyDescent="0.2">
      <c r="A30" s="2" t="s">
        <v>76</v>
      </c>
      <c r="B30" s="3">
        <v>155690</v>
      </c>
      <c r="C30" s="3">
        <v>237221</v>
      </c>
      <c r="D30" s="3">
        <v>473</v>
      </c>
      <c r="E30" s="3">
        <v>559</v>
      </c>
    </row>
    <row r="31" spans="1:5" ht="15.75" x14ac:dyDescent="0.2">
      <c r="A31" s="2" t="s">
        <v>350</v>
      </c>
      <c r="B31" s="3">
        <v>153711</v>
      </c>
      <c r="C31" s="3">
        <v>345536</v>
      </c>
      <c r="D31" s="3">
        <v>410</v>
      </c>
      <c r="E31" s="3">
        <v>199</v>
      </c>
    </row>
    <row r="32" spans="1:5" ht="15.75" x14ac:dyDescent="0.2">
      <c r="A32" s="2" t="s">
        <v>374</v>
      </c>
      <c r="B32" s="3">
        <v>152056</v>
      </c>
      <c r="C32" s="3">
        <v>155533</v>
      </c>
      <c r="D32" s="3">
        <v>111</v>
      </c>
      <c r="E32" s="3">
        <v>361</v>
      </c>
    </row>
    <row r="33" spans="1:5" ht="15.75" x14ac:dyDescent="0.2">
      <c r="A33" s="2" t="s">
        <v>287</v>
      </c>
      <c r="B33" s="3">
        <v>142884</v>
      </c>
      <c r="C33" s="3">
        <v>295570</v>
      </c>
      <c r="D33" s="3">
        <v>329</v>
      </c>
      <c r="E33" s="3">
        <v>1019</v>
      </c>
    </row>
    <row r="34" spans="1:5" ht="15.75" x14ac:dyDescent="0.2">
      <c r="A34" s="2" t="s">
        <v>70</v>
      </c>
      <c r="B34" s="3">
        <v>138882</v>
      </c>
      <c r="C34" s="3">
        <v>2037471</v>
      </c>
      <c r="D34" s="3">
        <v>802</v>
      </c>
      <c r="E34" s="3">
        <v>836</v>
      </c>
    </row>
    <row r="35" spans="1:5" ht="15.75" x14ac:dyDescent="0.2">
      <c r="A35" s="2" t="s">
        <v>16</v>
      </c>
      <c r="B35" s="3">
        <v>137450</v>
      </c>
      <c r="C35" s="3">
        <v>255264</v>
      </c>
      <c r="D35" s="3">
        <v>299</v>
      </c>
      <c r="E35" s="3">
        <v>260</v>
      </c>
    </row>
    <row r="36" spans="1:5" ht="15.75" x14ac:dyDescent="0.2">
      <c r="A36" s="2" t="s">
        <v>294</v>
      </c>
      <c r="B36" s="3">
        <v>116572</v>
      </c>
      <c r="C36" s="3">
        <v>116627</v>
      </c>
      <c r="D36" s="3">
        <v>224</v>
      </c>
      <c r="E36" s="3">
        <v>164</v>
      </c>
    </row>
    <row r="37" spans="1:5" ht="15.75" x14ac:dyDescent="0.2">
      <c r="A37" s="2" t="s">
        <v>289</v>
      </c>
      <c r="B37" s="3">
        <v>100778</v>
      </c>
      <c r="C37" s="3">
        <v>1103115</v>
      </c>
      <c r="D37" s="3">
        <v>232</v>
      </c>
      <c r="E37" s="3">
        <v>589</v>
      </c>
    </row>
    <row r="38" spans="1:5" ht="15.75" x14ac:dyDescent="0.2">
      <c r="A38" s="2" t="s">
        <v>290</v>
      </c>
      <c r="B38" s="3">
        <v>94097</v>
      </c>
      <c r="C38" s="3">
        <v>128208</v>
      </c>
      <c r="D38" s="3">
        <v>79</v>
      </c>
      <c r="E38" s="3">
        <v>349</v>
      </c>
    </row>
    <row r="39" spans="1:5" ht="15.75" x14ac:dyDescent="0.2">
      <c r="A39" s="2" t="s">
        <v>293</v>
      </c>
      <c r="B39" s="3">
        <v>93421</v>
      </c>
      <c r="C39" s="3">
        <v>153198</v>
      </c>
      <c r="D39" s="3">
        <v>93</v>
      </c>
      <c r="E39" s="3">
        <v>264</v>
      </c>
    </row>
    <row r="40" spans="1:5" ht="15.75" x14ac:dyDescent="0.2">
      <c r="A40" s="2" t="s">
        <v>86</v>
      </c>
      <c r="B40" s="3">
        <v>88316</v>
      </c>
      <c r="C40" s="3">
        <v>94036</v>
      </c>
      <c r="D40" s="3">
        <v>84</v>
      </c>
      <c r="E40" s="3">
        <v>136</v>
      </c>
    </row>
    <row r="41" spans="1:5" ht="15.75" x14ac:dyDescent="0.2">
      <c r="A41" s="2" t="s">
        <v>33</v>
      </c>
      <c r="B41" s="3">
        <v>88014</v>
      </c>
      <c r="C41" s="3">
        <v>183381</v>
      </c>
      <c r="D41" s="3">
        <v>260</v>
      </c>
      <c r="E41" s="3">
        <v>472</v>
      </c>
    </row>
    <row r="42" spans="1:5" ht="15.75" x14ac:dyDescent="0.2">
      <c r="A42" s="2" t="s">
        <v>292</v>
      </c>
      <c r="B42" s="3">
        <v>86163</v>
      </c>
      <c r="C42" s="3">
        <v>175960</v>
      </c>
      <c r="D42" s="3">
        <v>260</v>
      </c>
      <c r="E42" s="3">
        <v>920</v>
      </c>
    </row>
    <row r="43" spans="1:5" ht="15.75" x14ac:dyDescent="0.2">
      <c r="A43" s="2" t="s">
        <v>291</v>
      </c>
      <c r="B43" s="3">
        <v>85755</v>
      </c>
      <c r="C43" s="3">
        <v>255677</v>
      </c>
      <c r="D43" s="3">
        <v>207</v>
      </c>
      <c r="E43" s="3">
        <v>631</v>
      </c>
    </row>
    <row r="44" spans="1:5" ht="15.75" x14ac:dyDescent="0.2">
      <c r="A44" s="2" t="s">
        <v>296</v>
      </c>
      <c r="B44" s="3">
        <v>80925</v>
      </c>
      <c r="C44" s="3">
        <v>105699</v>
      </c>
      <c r="D44" s="3">
        <v>105</v>
      </c>
      <c r="E44" s="3">
        <v>105</v>
      </c>
    </row>
    <row r="45" spans="1:5" ht="15.75" x14ac:dyDescent="0.2">
      <c r="A45" s="2" t="s">
        <v>338</v>
      </c>
      <c r="B45" s="3">
        <v>76037</v>
      </c>
      <c r="C45" s="3">
        <v>101232</v>
      </c>
      <c r="D45" s="3">
        <v>122</v>
      </c>
      <c r="E45" s="3">
        <v>133</v>
      </c>
    </row>
    <row r="46" spans="1:5" ht="15.75" x14ac:dyDescent="0.2">
      <c r="A46" s="2" t="s">
        <v>43</v>
      </c>
      <c r="B46" s="3">
        <v>73309</v>
      </c>
      <c r="C46" s="3">
        <v>84347</v>
      </c>
      <c r="D46" s="3">
        <v>56</v>
      </c>
      <c r="E46" s="3">
        <v>137</v>
      </c>
    </row>
    <row r="47" spans="1:5" ht="15.75" x14ac:dyDescent="0.2">
      <c r="A47" s="2" t="s">
        <v>297</v>
      </c>
      <c r="B47" s="3">
        <v>61933</v>
      </c>
      <c r="C47" s="3">
        <v>91463</v>
      </c>
      <c r="D47" s="3">
        <v>215</v>
      </c>
      <c r="E47" s="3">
        <v>384</v>
      </c>
    </row>
    <row r="48" spans="1:5" ht="15.75" x14ac:dyDescent="0.2">
      <c r="A48" s="2" t="s">
        <v>8</v>
      </c>
      <c r="B48" s="3">
        <v>55365</v>
      </c>
      <c r="C48" s="3">
        <v>65568</v>
      </c>
      <c r="D48" s="3">
        <v>54</v>
      </c>
      <c r="E48" s="3">
        <v>233</v>
      </c>
    </row>
    <row r="49" spans="1:5" ht="15.75" x14ac:dyDescent="0.2">
      <c r="A49" s="2" t="s">
        <v>61</v>
      </c>
      <c r="B49" s="3">
        <v>54759</v>
      </c>
      <c r="C49" s="3">
        <v>57932</v>
      </c>
      <c r="D49" s="3">
        <v>37</v>
      </c>
      <c r="E49" s="3">
        <v>83</v>
      </c>
    </row>
    <row r="50" spans="1:5" ht="15.75" x14ac:dyDescent="0.2">
      <c r="A50" s="2" t="s">
        <v>298</v>
      </c>
      <c r="B50" s="3">
        <v>47672</v>
      </c>
      <c r="C50" s="3">
        <v>215113</v>
      </c>
      <c r="D50" s="3">
        <v>22</v>
      </c>
      <c r="E50" s="3">
        <v>136</v>
      </c>
    </row>
    <row r="51" spans="1:5" ht="15.75" x14ac:dyDescent="0.2">
      <c r="A51" s="2" t="s">
        <v>351</v>
      </c>
      <c r="B51" s="3">
        <v>45900</v>
      </c>
      <c r="C51" s="3">
        <v>57049</v>
      </c>
      <c r="D51" s="3">
        <v>43</v>
      </c>
      <c r="E51" s="3">
        <v>67</v>
      </c>
    </row>
    <row r="52" spans="1:5" ht="15.75" x14ac:dyDescent="0.2">
      <c r="A52" s="2" t="s">
        <v>170</v>
      </c>
      <c r="B52" s="3">
        <v>45647</v>
      </c>
      <c r="C52" s="3">
        <v>59293</v>
      </c>
      <c r="D52" s="3">
        <v>17</v>
      </c>
      <c r="E52" s="3">
        <v>144</v>
      </c>
    </row>
    <row r="53" spans="1:5" ht="15.75" x14ac:dyDescent="0.2">
      <c r="A53" s="2" t="s">
        <v>288</v>
      </c>
      <c r="B53" s="3">
        <v>44461</v>
      </c>
      <c r="C53" s="3">
        <v>78040</v>
      </c>
      <c r="D53" s="3">
        <v>161</v>
      </c>
      <c r="E53" s="3">
        <v>152</v>
      </c>
    </row>
    <row r="54" spans="1:5" ht="15.75" x14ac:dyDescent="0.2">
      <c r="A54" s="2" t="s">
        <v>300</v>
      </c>
      <c r="B54" s="3">
        <v>35824</v>
      </c>
      <c r="C54" s="3">
        <v>64417</v>
      </c>
      <c r="D54" s="3">
        <v>93</v>
      </c>
      <c r="E54" s="3">
        <v>161</v>
      </c>
    </row>
    <row r="55" spans="1:5" ht="15.75" x14ac:dyDescent="0.2">
      <c r="A55" s="2" t="s">
        <v>103</v>
      </c>
      <c r="B55" s="3">
        <v>33745</v>
      </c>
      <c r="C55" s="3">
        <v>63653</v>
      </c>
      <c r="D55" s="3">
        <v>48</v>
      </c>
      <c r="E55" s="3">
        <v>34</v>
      </c>
    </row>
    <row r="56" spans="1:5" ht="15.75" x14ac:dyDescent="0.2">
      <c r="A56" s="2" t="s">
        <v>23</v>
      </c>
      <c r="B56" s="3">
        <v>26753</v>
      </c>
      <c r="C56" s="3">
        <v>40439</v>
      </c>
      <c r="D56" s="3">
        <v>33</v>
      </c>
      <c r="E56" s="3">
        <v>54</v>
      </c>
    </row>
    <row r="57" spans="1:5" ht="15.75" x14ac:dyDescent="0.2">
      <c r="A57" s="2" t="s">
        <v>66</v>
      </c>
      <c r="B57" s="3">
        <v>23047</v>
      </c>
      <c r="C57" s="3">
        <v>26388</v>
      </c>
      <c r="D57" s="3">
        <v>35</v>
      </c>
      <c r="E57" s="3">
        <v>24</v>
      </c>
    </row>
    <row r="58" spans="1:5" ht="15.75" x14ac:dyDescent="0.2">
      <c r="A58" s="2" t="s">
        <v>85</v>
      </c>
      <c r="B58" s="3">
        <v>21059</v>
      </c>
      <c r="C58" s="3">
        <v>25421</v>
      </c>
      <c r="D58" s="3">
        <v>40</v>
      </c>
      <c r="E58" s="3">
        <v>32</v>
      </c>
    </row>
    <row r="59" spans="1:5" ht="15.75" x14ac:dyDescent="0.2">
      <c r="A59" s="2" t="s">
        <v>330</v>
      </c>
      <c r="B59" s="3">
        <v>20820</v>
      </c>
      <c r="C59" s="3">
        <v>24456</v>
      </c>
      <c r="D59" s="3">
        <v>50</v>
      </c>
      <c r="E59" s="3">
        <v>63</v>
      </c>
    </row>
    <row r="60" spans="1:5" ht="15.75" x14ac:dyDescent="0.2">
      <c r="A60" s="2" t="s">
        <v>342</v>
      </c>
      <c r="B60" s="3">
        <v>19547</v>
      </c>
      <c r="C60" s="3">
        <v>27061</v>
      </c>
      <c r="D60" s="3">
        <v>12</v>
      </c>
      <c r="E60" s="3">
        <v>29</v>
      </c>
    </row>
    <row r="61" spans="1:5" ht="15.75" x14ac:dyDescent="0.2">
      <c r="A61" s="2" t="s">
        <v>264</v>
      </c>
      <c r="B61" s="3">
        <v>19026</v>
      </c>
      <c r="C61" s="3">
        <v>30599</v>
      </c>
      <c r="D61" s="3">
        <v>93</v>
      </c>
      <c r="E61" s="3">
        <v>124</v>
      </c>
    </row>
    <row r="62" spans="1:5" ht="15.75" x14ac:dyDescent="0.2">
      <c r="A62" s="2" t="s">
        <v>91</v>
      </c>
      <c r="B62" s="3">
        <v>18247</v>
      </c>
      <c r="C62" s="3">
        <v>25211</v>
      </c>
      <c r="D62" s="3">
        <v>46</v>
      </c>
      <c r="E62" s="3">
        <v>20</v>
      </c>
    </row>
    <row r="63" spans="1:5" ht="19.5" customHeight="1" x14ac:dyDescent="0.2">
      <c r="A63" s="2" t="s">
        <v>100</v>
      </c>
      <c r="B63" s="3">
        <v>17520</v>
      </c>
      <c r="C63" s="3">
        <v>27048</v>
      </c>
      <c r="D63" s="3">
        <v>42</v>
      </c>
      <c r="E63" s="3">
        <v>56</v>
      </c>
    </row>
    <row r="64" spans="1:5" ht="15.95" customHeight="1" x14ac:dyDescent="0.2">
      <c r="A64" s="2" t="s">
        <v>88</v>
      </c>
      <c r="B64" s="3">
        <v>16978</v>
      </c>
      <c r="C64" s="3">
        <v>21336</v>
      </c>
      <c r="D64" s="3">
        <v>56</v>
      </c>
      <c r="E64" s="3">
        <v>37</v>
      </c>
    </row>
    <row r="65" spans="1:5" ht="15.75" x14ac:dyDescent="0.2">
      <c r="A65" s="2" t="s">
        <v>301</v>
      </c>
      <c r="B65" s="3">
        <v>16825</v>
      </c>
      <c r="C65" s="3">
        <v>16954</v>
      </c>
      <c r="D65" s="3">
        <v>16</v>
      </c>
      <c r="E65" s="3">
        <v>31</v>
      </c>
    </row>
    <row r="66" spans="1:5" ht="15.75" x14ac:dyDescent="0.2">
      <c r="A66" s="2" t="s">
        <v>352</v>
      </c>
      <c r="B66" s="3">
        <v>14781</v>
      </c>
      <c r="C66" s="3">
        <v>18012</v>
      </c>
      <c r="D66" s="3">
        <v>13</v>
      </c>
      <c r="E66" s="3">
        <v>79</v>
      </c>
    </row>
    <row r="67" spans="1:5" ht="15.75" x14ac:dyDescent="0.2">
      <c r="A67" s="2" t="s">
        <v>60</v>
      </c>
      <c r="B67" s="3">
        <v>14468</v>
      </c>
      <c r="C67" s="3">
        <v>24377</v>
      </c>
      <c r="D67" s="3">
        <v>6</v>
      </c>
      <c r="E67" s="3">
        <v>71</v>
      </c>
    </row>
    <row r="68" spans="1:5" ht="15.75" x14ac:dyDescent="0.2">
      <c r="A68" s="2" t="s">
        <v>302</v>
      </c>
      <c r="B68" s="3">
        <v>13991</v>
      </c>
      <c r="C68" s="3">
        <v>16608</v>
      </c>
      <c r="D68" s="3">
        <v>48</v>
      </c>
      <c r="E68" s="3">
        <v>135</v>
      </c>
    </row>
    <row r="69" spans="1:5" ht="15.75" x14ac:dyDescent="0.2">
      <c r="A69" s="2" t="s">
        <v>107</v>
      </c>
      <c r="B69" s="3">
        <v>13961</v>
      </c>
      <c r="C69" s="3">
        <v>23976</v>
      </c>
      <c r="D69" s="3">
        <v>64</v>
      </c>
      <c r="E69" s="3">
        <v>99</v>
      </c>
    </row>
    <row r="70" spans="1:5" ht="15.75" x14ac:dyDescent="0.2">
      <c r="A70" s="2" t="s">
        <v>12</v>
      </c>
      <c r="B70" s="3">
        <v>13210</v>
      </c>
      <c r="C70" s="3">
        <v>21732</v>
      </c>
      <c r="D70" s="3">
        <v>69</v>
      </c>
      <c r="E70" s="3">
        <v>56</v>
      </c>
    </row>
    <row r="71" spans="1:5" ht="15.75" x14ac:dyDescent="0.2">
      <c r="A71" s="2" t="s">
        <v>73</v>
      </c>
      <c r="B71" s="3">
        <v>12804</v>
      </c>
      <c r="C71" s="3">
        <v>18424</v>
      </c>
      <c r="D71" s="3">
        <v>40</v>
      </c>
      <c r="E71" s="3">
        <v>58</v>
      </c>
    </row>
    <row r="72" spans="1:5" ht="15.75" x14ac:dyDescent="0.2">
      <c r="A72" s="2" t="s">
        <v>324</v>
      </c>
      <c r="B72" s="3">
        <v>10030</v>
      </c>
      <c r="C72" s="3">
        <v>14976</v>
      </c>
      <c r="D72" s="3">
        <v>13</v>
      </c>
      <c r="E72" s="3">
        <v>13</v>
      </c>
    </row>
    <row r="73" spans="1:5" ht="15.75" x14ac:dyDescent="0.2">
      <c r="A73" s="2" t="s">
        <v>72</v>
      </c>
      <c r="B73" s="3">
        <v>9607</v>
      </c>
      <c r="C73" s="3">
        <v>10225</v>
      </c>
      <c r="D73" s="3">
        <v>23</v>
      </c>
      <c r="E73" s="3">
        <v>17</v>
      </c>
    </row>
    <row r="74" spans="1:5" ht="15.75" x14ac:dyDescent="0.2">
      <c r="A74" s="2" t="s">
        <v>304</v>
      </c>
      <c r="B74" s="3">
        <v>9191</v>
      </c>
      <c r="C74" s="3">
        <v>13918</v>
      </c>
      <c r="D74" s="3">
        <v>51</v>
      </c>
      <c r="E74" s="3">
        <v>46</v>
      </c>
    </row>
    <row r="75" spans="1:5" ht="15.75" x14ac:dyDescent="0.2">
      <c r="A75" s="2" t="s">
        <v>353</v>
      </c>
      <c r="B75" s="3">
        <v>8301</v>
      </c>
      <c r="C75" s="3">
        <v>14808</v>
      </c>
      <c r="D75" s="3">
        <v>8</v>
      </c>
      <c r="E75" s="3">
        <v>33</v>
      </c>
    </row>
    <row r="76" spans="1:5" ht="15.75" x14ac:dyDescent="0.2">
      <c r="A76" s="2" t="s">
        <v>305</v>
      </c>
      <c r="B76" s="3">
        <v>8059</v>
      </c>
      <c r="C76" s="3">
        <v>9908</v>
      </c>
      <c r="D76" s="3">
        <v>11</v>
      </c>
      <c r="E76" s="3">
        <v>72</v>
      </c>
    </row>
    <row r="77" spans="1:5" ht="15.75" x14ac:dyDescent="0.2">
      <c r="A77" s="2" t="s">
        <v>303</v>
      </c>
      <c r="B77" s="3">
        <v>7931</v>
      </c>
      <c r="C77" s="3">
        <v>9962</v>
      </c>
      <c r="D77" s="3">
        <v>98</v>
      </c>
      <c r="E77" s="3">
        <v>153</v>
      </c>
    </row>
    <row r="78" spans="1:5" ht="15.75" x14ac:dyDescent="0.2">
      <c r="A78" s="2" t="s">
        <v>187</v>
      </c>
      <c r="B78" s="3">
        <v>7486</v>
      </c>
      <c r="C78" s="3">
        <v>10620</v>
      </c>
      <c r="D78" s="3">
        <v>7</v>
      </c>
      <c r="E78" s="3">
        <v>112</v>
      </c>
    </row>
    <row r="79" spans="1:5" ht="15.75" x14ac:dyDescent="0.2">
      <c r="A79" s="2" t="s">
        <v>329</v>
      </c>
      <c r="B79" s="3">
        <v>6753</v>
      </c>
      <c r="C79" s="3">
        <v>8592</v>
      </c>
      <c r="D79" s="3">
        <v>16</v>
      </c>
      <c r="E79" s="3">
        <v>19</v>
      </c>
    </row>
    <row r="80" spans="1:5" ht="15.75" x14ac:dyDescent="0.2">
      <c r="A80" s="2" t="s">
        <v>45</v>
      </c>
      <c r="B80" s="3">
        <v>6481</v>
      </c>
      <c r="C80" s="3">
        <v>7809</v>
      </c>
      <c r="D80" s="3">
        <v>16</v>
      </c>
      <c r="E80" s="3">
        <v>6</v>
      </c>
    </row>
    <row r="81" spans="1:5" ht="15.75" x14ac:dyDescent="0.2">
      <c r="A81" s="2" t="s">
        <v>325</v>
      </c>
      <c r="B81" s="3">
        <v>6477</v>
      </c>
      <c r="C81" s="3">
        <v>15245</v>
      </c>
      <c r="D81" s="3">
        <v>20</v>
      </c>
      <c r="E81" s="3">
        <v>78</v>
      </c>
    </row>
    <row r="82" spans="1:5" ht="15.75" x14ac:dyDescent="0.2">
      <c r="A82" s="2" t="s">
        <v>306</v>
      </c>
      <c r="B82" s="3">
        <v>6311</v>
      </c>
      <c r="C82" s="3">
        <v>6312</v>
      </c>
      <c r="D82" s="3">
        <v>16</v>
      </c>
      <c r="E82" s="3">
        <v>8</v>
      </c>
    </row>
    <row r="83" spans="1:5" ht="15.75" x14ac:dyDescent="0.2">
      <c r="A83" s="2" t="s">
        <v>354</v>
      </c>
      <c r="B83" s="3">
        <v>6299</v>
      </c>
      <c r="C83" s="3">
        <v>49153</v>
      </c>
      <c r="D83" s="3">
        <v>2</v>
      </c>
      <c r="E83" s="44"/>
    </row>
    <row r="84" spans="1:5" ht="15.75" x14ac:dyDescent="0.2">
      <c r="A84" s="2" t="s">
        <v>355</v>
      </c>
      <c r="B84" s="3">
        <v>6271</v>
      </c>
      <c r="C84" s="3">
        <v>12750</v>
      </c>
      <c r="D84" s="3">
        <v>92</v>
      </c>
      <c r="E84" s="3">
        <v>47</v>
      </c>
    </row>
    <row r="85" spans="1:5" ht="15.75" x14ac:dyDescent="0.2">
      <c r="A85" s="2" t="s">
        <v>308</v>
      </c>
      <c r="B85" s="3">
        <v>5914</v>
      </c>
      <c r="C85" s="3">
        <v>6587</v>
      </c>
      <c r="D85" s="3">
        <v>4</v>
      </c>
      <c r="E85" s="3">
        <v>2</v>
      </c>
    </row>
    <row r="86" spans="1:5" ht="15.75" x14ac:dyDescent="0.2">
      <c r="A86" s="2" t="s">
        <v>356</v>
      </c>
      <c r="B86" s="3">
        <v>5860</v>
      </c>
      <c r="C86" s="3">
        <v>9525</v>
      </c>
      <c r="D86" s="44"/>
      <c r="E86" s="44"/>
    </row>
    <row r="87" spans="1:5" ht="15.75" x14ac:dyDescent="0.2">
      <c r="A87" s="2" t="s">
        <v>357</v>
      </c>
      <c r="B87" s="3">
        <v>5776</v>
      </c>
      <c r="C87" s="3">
        <v>6712</v>
      </c>
      <c r="D87" s="3">
        <v>54</v>
      </c>
      <c r="E87" s="3">
        <v>91</v>
      </c>
    </row>
    <row r="88" spans="1:5" ht="15.75" x14ac:dyDescent="0.2">
      <c r="A88" s="2" t="s">
        <v>358</v>
      </c>
      <c r="B88" s="3">
        <v>5737</v>
      </c>
      <c r="C88" s="3">
        <v>9459</v>
      </c>
      <c r="D88" s="3">
        <v>7</v>
      </c>
      <c r="E88" s="3">
        <v>5</v>
      </c>
    </row>
    <row r="89" spans="1:5" ht="15.75" x14ac:dyDescent="0.2">
      <c r="A89" s="2" t="s">
        <v>26</v>
      </c>
      <c r="B89" s="3">
        <v>5461</v>
      </c>
      <c r="C89" s="3">
        <v>12131</v>
      </c>
      <c r="D89" s="3">
        <v>3</v>
      </c>
      <c r="E89" s="3">
        <v>31</v>
      </c>
    </row>
    <row r="90" spans="1:5" ht="15.75" x14ac:dyDescent="0.2">
      <c r="A90" s="2" t="s">
        <v>71</v>
      </c>
      <c r="B90" s="3">
        <v>5346</v>
      </c>
      <c r="C90" s="3">
        <v>5348</v>
      </c>
      <c r="D90" s="3">
        <v>38</v>
      </c>
      <c r="E90" s="3">
        <v>59</v>
      </c>
    </row>
    <row r="91" spans="1:5" ht="15.75" x14ac:dyDescent="0.2">
      <c r="A91" s="2" t="s">
        <v>359</v>
      </c>
      <c r="B91" s="3">
        <v>5272</v>
      </c>
      <c r="C91" s="3">
        <v>5272</v>
      </c>
      <c r="D91" s="3">
        <v>5</v>
      </c>
      <c r="E91" s="3">
        <v>11</v>
      </c>
    </row>
    <row r="92" spans="1:5" ht="15.75" x14ac:dyDescent="0.2">
      <c r="A92" s="2" t="s">
        <v>89</v>
      </c>
      <c r="B92" s="3">
        <v>5216</v>
      </c>
      <c r="C92" s="3">
        <v>8073</v>
      </c>
      <c r="D92" s="3">
        <v>3</v>
      </c>
      <c r="E92" s="3">
        <v>68</v>
      </c>
    </row>
    <row r="93" spans="1:5" ht="15.75" x14ac:dyDescent="0.2">
      <c r="A93" s="2" t="s">
        <v>360</v>
      </c>
      <c r="B93" s="3">
        <v>4465</v>
      </c>
      <c r="C93" s="3">
        <v>5362</v>
      </c>
      <c r="D93" s="3">
        <v>15</v>
      </c>
      <c r="E93" s="3">
        <v>36</v>
      </c>
    </row>
    <row r="94" spans="1:5" ht="15.75" x14ac:dyDescent="0.2">
      <c r="A94" s="2" t="s">
        <v>375</v>
      </c>
      <c r="B94" s="3">
        <v>4434</v>
      </c>
      <c r="C94" s="3">
        <v>4458</v>
      </c>
      <c r="D94" s="3">
        <v>7</v>
      </c>
      <c r="E94" s="3">
        <v>5</v>
      </c>
    </row>
    <row r="95" spans="1:5" ht="15.75" x14ac:dyDescent="0.2">
      <c r="A95" s="2" t="s">
        <v>309</v>
      </c>
      <c r="B95" s="3">
        <v>4377</v>
      </c>
      <c r="C95" s="3">
        <v>4377</v>
      </c>
      <c r="D95" s="3">
        <v>5</v>
      </c>
      <c r="E95" s="3">
        <v>50</v>
      </c>
    </row>
    <row r="96" spans="1:5" ht="15.75" x14ac:dyDescent="0.2">
      <c r="A96" s="2" t="s">
        <v>335</v>
      </c>
      <c r="B96" s="3">
        <v>4347</v>
      </c>
      <c r="C96" s="3">
        <v>5200</v>
      </c>
      <c r="D96" s="3">
        <v>8</v>
      </c>
      <c r="E96" s="3">
        <v>16</v>
      </c>
    </row>
    <row r="97" spans="1:5" ht="15.75" x14ac:dyDescent="0.2">
      <c r="A97" s="2" t="s">
        <v>269</v>
      </c>
      <c r="B97" s="3">
        <v>4344</v>
      </c>
      <c r="C97" s="3">
        <v>4683</v>
      </c>
      <c r="D97" s="3">
        <v>7</v>
      </c>
      <c r="E97" s="3">
        <v>15</v>
      </c>
    </row>
    <row r="98" spans="1:5" ht="15.75" x14ac:dyDescent="0.2">
      <c r="A98" s="2" t="s">
        <v>44</v>
      </c>
      <c r="B98" s="3">
        <v>4293</v>
      </c>
      <c r="C98" s="3">
        <v>5393</v>
      </c>
      <c r="D98" s="3">
        <v>9</v>
      </c>
      <c r="E98" s="3">
        <v>18</v>
      </c>
    </row>
    <row r="99" spans="1:5" ht="15.75" x14ac:dyDescent="0.2">
      <c r="A99" s="2" t="s">
        <v>274</v>
      </c>
      <c r="B99" s="3">
        <v>3792</v>
      </c>
      <c r="C99" s="3">
        <v>4331</v>
      </c>
      <c r="D99" s="3">
        <v>6</v>
      </c>
      <c r="E99" s="3">
        <v>33</v>
      </c>
    </row>
    <row r="100" spans="1:5" ht="15.75" x14ac:dyDescent="0.2">
      <c r="A100" s="2" t="s">
        <v>17</v>
      </c>
      <c r="B100" s="3">
        <v>3306</v>
      </c>
      <c r="C100" s="3">
        <v>3306</v>
      </c>
      <c r="D100" s="3">
        <v>7</v>
      </c>
      <c r="E100" s="3">
        <v>25</v>
      </c>
    </row>
    <row r="101" spans="1:5" ht="15.75" x14ac:dyDescent="0.2">
      <c r="A101" s="2" t="s">
        <v>319</v>
      </c>
      <c r="B101" s="3">
        <v>3236</v>
      </c>
      <c r="C101" s="3">
        <v>3491</v>
      </c>
      <c r="D101" s="3">
        <v>6</v>
      </c>
      <c r="E101" s="3">
        <v>39</v>
      </c>
    </row>
    <row r="102" spans="1:5" ht="15.75" x14ac:dyDescent="0.2">
      <c r="A102" s="2" t="s">
        <v>265</v>
      </c>
      <c r="B102" s="3">
        <v>3223</v>
      </c>
      <c r="C102" s="3">
        <v>13666</v>
      </c>
      <c r="D102" s="3">
        <v>37</v>
      </c>
      <c r="E102" s="3">
        <v>47</v>
      </c>
    </row>
    <row r="103" spans="1:5" ht="15.75" x14ac:dyDescent="0.2">
      <c r="A103" s="2" t="s">
        <v>331</v>
      </c>
      <c r="B103" s="3">
        <v>3008</v>
      </c>
      <c r="C103" s="3">
        <v>3009</v>
      </c>
      <c r="D103" s="3">
        <v>11</v>
      </c>
      <c r="E103" s="3">
        <v>10</v>
      </c>
    </row>
    <row r="104" spans="1:5" ht="15.75" x14ac:dyDescent="0.2">
      <c r="A104" s="2" t="s">
        <v>333</v>
      </c>
      <c r="B104" s="3">
        <v>2630</v>
      </c>
      <c r="C104" s="3">
        <v>3169</v>
      </c>
      <c r="D104" s="3">
        <v>4</v>
      </c>
      <c r="E104" s="3">
        <v>1</v>
      </c>
    </row>
    <row r="105" spans="1:5" ht="15.75" x14ac:dyDescent="0.2">
      <c r="A105" s="2" t="s">
        <v>337</v>
      </c>
      <c r="B105" s="3">
        <v>2575</v>
      </c>
      <c r="C105" s="3">
        <v>2575</v>
      </c>
      <c r="D105" s="3">
        <v>6</v>
      </c>
      <c r="E105" s="3">
        <v>6</v>
      </c>
    </row>
    <row r="106" spans="1:5" ht="15.75" x14ac:dyDescent="0.2">
      <c r="A106" s="2" t="s">
        <v>275</v>
      </c>
      <c r="B106" s="3">
        <v>2468</v>
      </c>
      <c r="C106" s="3">
        <v>2795</v>
      </c>
      <c r="D106" s="3">
        <v>12</v>
      </c>
      <c r="E106" s="3">
        <v>12</v>
      </c>
    </row>
    <row r="107" spans="1:5" ht="15.75" x14ac:dyDescent="0.2">
      <c r="A107" s="2" t="s">
        <v>327</v>
      </c>
      <c r="B107" s="3">
        <v>1929</v>
      </c>
      <c r="C107" s="3">
        <v>2169</v>
      </c>
      <c r="D107" s="3">
        <v>2</v>
      </c>
      <c r="E107" s="3">
        <v>46</v>
      </c>
    </row>
    <row r="108" spans="1:5" ht="15.75" x14ac:dyDescent="0.2">
      <c r="A108" s="2" t="s">
        <v>343</v>
      </c>
      <c r="B108" s="3">
        <v>1918</v>
      </c>
      <c r="C108" s="3">
        <v>2463</v>
      </c>
      <c r="D108" s="3">
        <v>6</v>
      </c>
      <c r="E108" s="3">
        <v>7</v>
      </c>
    </row>
    <row r="109" spans="1:5" ht="15.75" x14ac:dyDescent="0.2">
      <c r="A109" s="2" t="s">
        <v>278</v>
      </c>
      <c r="B109" s="3">
        <v>1607</v>
      </c>
      <c r="C109" s="3">
        <v>1988</v>
      </c>
      <c r="D109" s="3">
        <v>31</v>
      </c>
      <c r="E109" s="3">
        <v>6</v>
      </c>
    </row>
    <row r="110" spans="1:5" ht="15.75" x14ac:dyDescent="0.2">
      <c r="A110" s="2" t="s">
        <v>41</v>
      </c>
      <c r="B110" s="3">
        <v>1467</v>
      </c>
      <c r="C110" s="3">
        <v>1696</v>
      </c>
      <c r="D110" s="3">
        <v>3</v>
      </c>
      <c r="E110" s="3">
        <v>5</v>
      </c>
    </row>
    <row r="111" spans="1:5" ht="15.75" x14ac:dyDescent="0.2">
      <c r="A111" s="2" t="s">
        <v>361</v>
      </c>
      <c r="B111" s="3">
        <v>1447</v>
      </c>
      <c r="C111" s="3">
        <v>5636</v>
      </c>
      <c r="D111" s="3">
        <v>15</v>
      </c>
      <c r="E111" s="3">
        <v>20</v>
      </c>
    </row>
    <row r="112" spans="1:5" ht="15.75" x14ac:dyDescent="0.2">
      <c r="A112" s="2" t="s">
        <v>362</v>
      </c>
      <c r="B112" s="3">
        <v>1445</v>
      </c>
      <c r="C112" s="3">
        <v>5238</v>
      </c>
      <c r="D112" s="3">
        <v>10</v>
      </c>
      <c r="E112" s="3">
        <v>14</v>
      </c>
    </row>
    <row r="113" spans="1:5" ht="15.75" x14ac:dyDescent="0.2">
      <c r="A113" s="2" t="s">
        <v>363</v>
      </c>
      <c r="B113" s="3">
        <v>1373</v>
      </c>
      <c r="C113" s="3">
        <v>2463</v>
      </c>
      <c r="D113" s="3">
        <v>1</v>
      </c>
      <c r="E113" s="3">
        <v>29</v>
      </c>
    </row>
    <row r="114" spans="1:5" ht="15.75" x14ac:dyDescent="0.2">
      <c r="A114" s="2" t="s">
        <v>11</v>
      </c>
      <c r="B114" s="3">
        <v>1355</v>
      </c>
      <c r="C114" s="3">
        <v>1380</v>
      </c>
      <c r="D114" s="3">
        <v>5</v>
      </c>
      <c r="E114" s="3">
        <v>5</v>
      </c>
    </row>
    <row r="115" spans="1:5" ht="15.75" x14ac:dyDescent="0.2">
      <c r="A115" s="2" t="s">
        <v>13</v>
      </c>
      <c r="B115" s="3">
        <v>1222</v>
      </c>
      <c r="C115" s="3">
        <v>1453</v>
      </c>
      <c r="D115" s="3">
        <v>0</v>
      </c>
      <c r="E115" s="3">
        <v>3</v>
      </c>
    </row>
    <row r="116" spans="1:5" ht="15.75" x14ac:dyDescent="0.2">
      <c r="A116" s="2" t="s">
        <v>364</v>
      </c>
      <c r="B116" s="3">
        <v>1130</v>
      </c>
      <c r="C116" s="3">
        <v>1238</v>
      </c>
      <c r="D116" s="3">
        <v>2</v>
      </c>
      <c r="E116" s="3">
        <v>11</v>
      </c>
    </row>
    <row r="117" spans="1:5" ht="19.5" customHeight="1" x14ac:dyDescent="0.2">
      <c r="A117" s="2" t="s">
        <v>371</v>
      </c>
      <c r="B117" s="3">
        <v>1072</v>
      </c>
      <c r="C117" s="3">
        <v>1512</v>
      </c>
      <c r="D117" s="3">
        <v>3</v>
      </c>
      <c r="E117" s="3">
        <v>3</v>
      </c>
    </row>
    <row r="118" spans="1:5" ht="15.75" x14ac:dyDescent="0.2">
      <c r="A118" s="2" t="s">
        <v>334</v>
      </c>
      <c r="B118" s="3">
        <v>1000</v>
      </c>
      <c r="C118" s="3">
        <v>1484</v>
      </c>
      <c r="D118" s="3">
        <v>8</v>
      </c>
      <c r="E118" s="3">
        <v>5</v>
      </c>
    </row>
    <row r="119" spans="1:5" ht="15.75" x14ac:dyDescent="0.2">
      <c r="A119" s="2" t="s">
        <v>332</v>
      </c>
      <c r="B119" s="3">
        <v>987</v>
      </c>
      <c r="C119" s="3">
        <v>1337</v>
      </c>
      <c r="D119" s="44"/>
      <c r="E119" s="44"/>
    </row>
    <row r="120" spans="1:5" ht="15.75" x14ac:dyDescent="0.2">
      <c r="A120" s="2" t="s">
        <v>365</v>
      </c>
      <c r="B120" s="3">
        <v>927</v>
      </c>
      <c r="C120" s="3">
        <v>1084</v>
      </c>
      <c r="D120" s="44"/>
      <c r="E120" s="3">
        <v>10</v>
      </c>
    </row>
    <row r="121" spans="1:5" ht="15.75" x14ac:dyDescent="0.2">
      <c r="A121" s="2" t="s">
        <v>336</v>
      </c>
      <c r="B121" s="3">
        <v>869</v>
      </c>
      <c r="C121" s="3">
        <v>1447</v>
      </c>
      <c r="D121" s="3">
        <v>3</v>
      </c>
      <c r="E121" s="3">
        <v>6</v>
      </c>
    </row>
    <row r="122" spans="1:5" ht="15.75" x14ac:dyDescent="0.2">
      <c r="A122" s="2" t="s">
        <v>312</v>
      </c>
      <c r="B122" s="3">
        <v>849</v>
      </c>
      <c r="C122" s="3">
        <v>906</v>
      </c>
      <c r="D122" s="3">
        <v>1</v>
      </c>
      <c r="E122" s="3">
        <v>8</v>
      </c>
    </row>
    <row r="123" spans="1:5" ht="15.75" x14ac:dyDescent="0.2">
      <c r="A123" s="2" t="s">
        <v>321</v>
      </c>
      <c r="B123" s="3">
        <v>715</v>
      </c>
      <c r="C123" s="3">
        <v>1156</v>
      </c>
      <c r="D123" s="3">
        <v>24</v>
      </c>
      <c r="E123" s="3">
        <v>29</v>
      </c>
    </row>
    <row r="124" spans="1:5" ht="15.75" x14ac:dyDescent="0.2">
      <c r="A124" s="2" t="s">
        <v>372</v>
      </c>
      <c r="B124" s="3">
        <v>694</v>
      </c>
      <c r="C124" s="3">
        <v>3123</v>
      </c>
      <c r="D124" s="3">
        <v>2</v>
      </c>
      <c r="E124" s="3">
        <v>3</v>
      </c>
    </row>
    <row r="125" spans="1:5" ht="15.75" x14ac:dyDescent="0.2">
      <c r="A125" s="2" t="s">
        <v>114</v>
      </c>
      <c r="B125" s="3">
        <v>667</v>
      </c>
      <c r="C125" s="3">
        <v>1239</v>
      </c>
      <c r="D125" s="3">
        <v>2</v>
      </c>
      <c r="E125" s="3">
        <v>2</v>
      </c>
    </row>
    <row r="126" spans="1:5" ht="15.75" x14ac:dyDescent="0.2">
      <c r="A126" s="2" t="s">
        <v>366</v>
      </c>
      <c r="B126" s="3">
        <v>578</v>
      </c>
      <c r="C126" s="3">
        <v>943</v>
      </c>
      <c r="D126" s="3">
        <v>2</v>
      </c>
      <c r="E126" s="3">
        <v>11</v>
      </c>
    </row>
    <row r="127" spans="1:5" ht="15.75" x14ac:dyDescent="0.2">
      <c r="A127" s="2" t="s">
        <v>115</v>
      </c>
      <c r="B127" s="3">
        <v>529</v>
      </c>
      <c r="C127" s="3">
        <v>4019</v>
      </c>
      <c r="D127" s="3">
        <v>2</v>
      </c>
      <c r="E127" s="3">
        <v>12</v>
      </c>
    </row>
    <row r="128" spans="1:5" ht="15.75" x14ac:dyDescent="0.2">
      <c r="A128" s="2" t="s">
        <v>367</v>
      </c>
      <c r="B128" s="3">
        <v>466</v>
      </c>
      <c r="C128" s="3">
        <v>824</v>
      </c>
      <c r="D128" s="3">
        <v>3</v>
      </c>
      <c r="E128" s="3">
        <v>1</v>
      </c>
    </row>
    <row r="129" spans="1:5" ht="15.75" x14ac:dyDescent="0.2">
      <c r="A129" s="2" t="s">
        <v>311</v>
      </c>
      <c r="B129" s="3">
        <v>428</v>
      </c>
      <c r="C129" s="3">
        <v>530</v>
      </c>
      <c r="D129" s="3">
        <v>1</v>
      </c>
      <c r="E129" s="3">
        <v>20</v>
      </c>
    </row>
    <row r="130" spans="1:5" ht="15.75" x14ac:dyDescent="0.2">
      <c r="A130" s="2" t="s">
        <v>346</v>
      </c>
      <c r="B130" s="3">
        <v>371</v>
      </c>
      <c r="C130" s="3">
        <v>405</v>
      </c>
      <c r="D130" s="3">
        <v>3</v>
      </c>
      <c r="E130" s="3">
        <v>3</v>
      </c>
    </row>
    <row r="131" spans="1:5" ht="15.75" x14ac:dyDescent="0.2">
      <c r="A131" s="2" t="s">
        <v>104</v>
      </c>
      <c r="B131" s="3">
        <v>318</v>
      </c>
      <c r="C131" s="3">
        <v>432</v>
      </c>
      <c r="D131" s="44"/>
      <c r="E131" s="3">
        <v>8</v>
      </c>
    </row>
    <row r="132" spans="1:5" ht="15.75" x14ac:dyDescent="0.2">
      <c r="A132" s="2" t="s">
        <v>368</v>
      </c>
      <c r="B132" s="3">
        <v>307</v>
      </c>
      <c r="C132" s="3">
        <v>330</v>
      </c>
      <c r="D132" s="3">
        <v>3</v>
      </c>
      <c r="E132" s="3">
        <v>2</v>
      </c>
    </row>
    <row r="133" spans="1:5" ht="15.75" x14ac:dyDescent="0.2">
      <c r="A133" s="2" t="s">
        <v>69</v>
      </c>
      <c r="B133" s="3">
        <v>270</v>
      </c>
      <c r="C133" s="3">
        <v>282</v>
      </c>
      <c r="D133" s="3">
        <v>1</v>
      </c>
      <c r="E133" s="3">
        <v>1</v>
      </c>
    </row>
    <row r="134" spans="1:5" ht="12.95" customHeight="1" x14ac:dyDescent="0.2">
      <c r="A134" s="2" t="s">
        <v>369</v>
      </c>
      <c r="B134" s="3">
        <v>221</v>
      </c>
      <c r="C134" s="3">
        <v>299</v>
      </c>
      <c r="D134" s="3">
        <v>12</v>
      </c>
      <c r="E134" s="3">
        <v>19</v>
      </c>
    </row>
    <row r="135" spans="1:5" ht="12.95" customHeight="1" x14ac:dyDescent="0.2">
      <c r="A135" s="2" t="s">
        <v>370</v>
      </c>
      <c r="B135" s="3">
        <v>166</v>
      </c>
      <c r="C135" s="3">
        <v>222</v>
      </c>
      <c r="D135" s="44"/>
      <c r="E135" s="3">
        <v>2</v>
      </c>
    </row>
    <row r="136" spans="1:5" ht="15.75" x14ac:dyDescent="0.2">
      <c r="A136" s="2" t="s">
        <v>341</v>
      </c>
      <c r="B136" s="3">
        <v>59</v>
      </c>
      <c r="C136" s="3">
        <v>59</v>
      </c>
      <c r="D136" s="3">
        <v>1</v>
      </c>
      <c r="E136" s="3">
        <v>2</v>
      </c>
    </row>
    <row r="137" spans="1:5" ht="47.25" x14ac:dyDescent="0.2">
      <c r="A137" s="2" t="s">
        <v>376</v>
      </c>
      <c r="B137" s="3">
        <v>16</v>
      </c>
      <c r="C137" s="3">
        <v>37</v>
      </c>
      <c r="D137" s="44"/>
      <c r="E137" s="3">
        <v>2</v>
      </c>
    </row>
    <row r="140" spans="1:5" x14ac:dyDescent="0.2">
      <c r="A140" s="276" t="s">
        <v>136</v>
      </c>
      <c r="B140" s="276"/>
      <c r="C140" s="276"/>
      <c r="D140" s="276"/>
      <c r="E140" s="276"/>
    </row>
    <row r="141" spans="1:5" x14ac:dyDescent="0.2">
      <c r="A141" s="276"/>
      <c r="B141" s="276"/>
      <c r="C141" s="276"/>
      <c r="D141" s="276"/>
      <c r="E141" s="276"/>
    </row>
    <row r="142" spans="1:5" x14ac:dyDescent="0.2">
      <c r="A142" s="276"/>
      <c r="B142" s="276"/>
      <c r="C142" s="276"/>
      <c r="D142" s="276"/>
      <c r="E142" s="276"/>
    </row>
    <row r="143" spans="1:5" x14ac:dyDescent="0.2">
      <c r="A143" s="276"/>
      <c r="B143" s="276"/>
      <c r="C143" s="276"/>
      <c r="D143" s="276"/>
      <c r="E143" s="276"/>
    </row>
  </sheetData>
  <mergeCells count="5">
    <mergeCell ref="A142:E143"/>
    <mergeCell ref="A3:E5"/>
    <mergeCell ref="A7:A8"/>
    <mergeCell ref="B7:E7"/>
    <mergeCell ref="A140:E141"/>
  </mergeCells>
  <phoneticPr fontId="18" type="noConversion"/>
  <pageMargins left="0.75" right="0.43" top="0.46" bottom="0.56000000000000005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2:E145"/>
  <sheetViews>
    <sheetView workbookViewId="0">
      <selection activeCell="B8" sqref="B8"/>
    </sheetView>
  </sheetViews>
  <sheetFormatPr defaultRowHeight="12.75" x14ac:dyDescent="0.2"/>
  <cols>
    <col min="1" max="1" width="39.140625" customWidth="1"/>
    <col min="2" max="2" width="23.140625" customWidth="1"/>
    <col min="3" max="3" width="17.28515625" customWidth="1"/>
    <col min="4" max="4" width="13.7109375" customWidth="1"/>
    <col min="5" max="5" width="13" customWidth="1"/>
  </cols>
  <sheetData>
    <row r="2" spans="1:5" x14ac:dyDescent="0.2">
      <c r="A2" s="1"/>
      <c r="B2" s="1"/>
      <c r="C2" s="1"/>
      <c r="D2" s="1"/>
      <c r="E2" s="26" t="s">
        <v>137</v>
      </c>
    </row>
    <row r="3" spans="1:5" x14ac:dyDescent="0.2">
      <c r="A3" s="268" t="s">
        <v>347</v>
      </c>
      <c r="B3" s="268"/>
      <c r="C3" s="268"/>
      <c r="D3" s="268"/>
      <c r="E3" s="268"/>
    </row>
    <row r="4" spans="1:5" x14ac:dyDescent="0.2">
      <c r="A4" s="268"/>
      <c r="B4" s="268"/>
      <c r="C4" s="268"/>
      <c r="D4" s="268"/>
      <c r="E4" s="268"/>
    </row>
    <row r="5" spans="1:5" ht="43.5" customHeight="1" x14ac:dyDescent="0.2">
      <c r="A5" s="276"/>
      <c r="B5" s="276"/>
      <c r="C5" s="276"/>
      <c r="D5" s="276"/>
      <c r="E5" s="276"/>
    </row>
    <row r="6" spans="1:5" x14ac:dyDescent="0.2">
      <c r="B6" s="41"/>
      <c r="C6" s="41"/>
      <c r="D6" s="41"/>
      <c r="E6" s="41" t="s">
        <v>124</v>
      </c>
    </row>
    <row r="7" spans="1:5" ht="15.75" x14ac:dyDescent="0.2">
      <c r="A7" s="255" t="s">
        <v>118</v>
      </c>
      <c r="B7" s="255" t="s">
        <v>119</v>
      </c>
      <c r="C7" s="255"/>
      <c r="D7" s="255"/>
      <c r="E7" s="278"/>
    </row>
    <row r="8" spans="1:5" ht="106.5" customHeight="1" x14ac:dyDescent="0.2">
      <c r="A8" s="277"/>
      <c r="B8" s="5" t="s">
        <v>711</v>
      </c>
      <c r="C8" s="5" t="s">
        <v>712</v>
      </c>
      <c r="D8" s="5" t="s">
        <v>120</v>
      </c>
      <c r="E8" s="5" t="s">
        <v>121</v>
      </c>
    </row>
    <row r="9" spans="1:5" x14ac:dyDescent="0.2">
      <c r="A9" s="6">
        <v>1</v>
      </c>
      <c r="B9" s="10">
        <v>2</v>
      </c>
      <c r="C9" s="10">
        <v>3</v>
      </c>
      <c r="D9" s="10">
        <v>4</v>
      </c>
      <c r="E9" s="11">
        <v>5</v>
      </c>
    </row>
    <row r="10" spans="1:5" ht="17.45" customHeight="1" x14ac:dyDescent="0.2">
      <c r="A10" s="7" t="s">
        <v>122</v>
      </c>
      <c r="B10" s="13">
        <v>29104158</v>
      </c>
      <c r="C10" s="13">
        <v>44468713</v>
      </c>
      <c r="D10" s="13">
        <v>28938</v>
      </c>
      <c r="E10" s="13">
        <v>103063</v>
      </c>
    </row>
    <row r="11" spans="1:5" ht="17.45" customHeight="1" x14ac:dyDescent="0.2">
      <c r="A11" s="8" t="s">
        <v>123</v>
      </c>
      <c r="B11" s="47"/>
      <c r="C11" s="47"/>
      <c r="D11" s="47"/>
      <c r="E11" s="47"/>
    </row>
    <row r="12" spans="1:5" ht="15.75" x14ac:dyDescent="0.2">
      <c r="A12" s="2" t="s">
        <v>284</v>
      </c>
      <c r="B12" s="3">
        <v>12936218</v>
      </c>
      <c r="C12" s="3">
        <v>19374652</v>
      </c>
      <c r="D12" s="3">
        <v>8179</v>
      </c>
      <c r="E12" s="3">
        <v>47613</v>
      </c>
    </row>
    <row r="13" spans="1:5" ht="15.75" x14ac:dyDescent="0.2">
      <c r="A13" s="2" t="s">
        <v>323</v>
      </c>
      <c r="B13" s="3">
        <v>3182276</v>
      </c>
      <c r="C13" s="3">
        <v>3747952</v>
      </c>
      <c r="D13" s="3">
        <v>3272</v>
      </c>
      <c r="E13" s="3">
        <v>10697</v>
      </c>
    </row>
    <row r="14" spans="1:5" ht="15.75" x14ac:dyDescent="0.2">
      <c r="A14" s="2" t="s">
        <v>285</v>
      </c>
      <c r="B14" s="3">
        <v>2007759</v>
      </c>
      <c r="C14" s="3">
        <v>2535563</v>
      </c>
      <c r="D14" s="3">
        <v>1826</v>
      </c>
      <c r="E14" s="3">
        <v>4265</v>
      </c>
    </row>
    <row r="15" spans="1:5" ht="15.75" x14ac:dyDescent="0.2">
      <c r="A15" s="2" t="s">
        <v>4</v>
      </c>
      <c r="B15" s="3">
        <v>1813816</v>
      </c>
      <c r="C15" s="3">
        <v>1923161</v>
      </c>
      <c r="D15" s="3">
        <v>1070</v>
      </c>
      <c r="E15" s="3">
        <v>3111</v>
      </c>
    </row>
    <row r="16" spans="1:5" ht="15.75" x14ac:dyDescent="0.2">
      <c r="A16" s="2" t="s">
        <v>50</v>
      </c>
      <c r="B16" s="3">
        <v>826507</v>
      </c>
      <c r="C16" s="3">
        <v>1054734</v>
      </c>
      <c r="D16" s="3">
        <v>1475</v>
      </c>
      <c r="E16" s="3">
        <v>1741</v>
      </c>
    </row>
    <row r="17" spans="1:5" ht="15.75" x14ac:dyDescent="0.2">
      <c r="A17" s="2" t="s">
        <v>3</v>
      </c>
      <c r="B17" s="3">
        <v>807991</v>
      </c>
      <c r="C17" s="3">
        <v>1126857</v>
      </c>
      <c r="D17" s="3">
        <v>1111</v>
      </c>
      <c r="E17" s="3">
        <v>3229</v>
      </c>
    </row>
    <row r="18" spans="1:5" ht="15.75" x14ac:dyDescent="0.2">
      <c r="A18" s="2" t="s">
        <v>258</v>
      </c>
      <c r="B18" s="3">
        <v>694163</v>
      </c>
      <c r="C18" s="3">
        <v>894329</v>
      </c>
      <c r="D18" s="3">
        <v>662</v>
      </c>
      <c r="E18" s="3">
        <v>4240</v>
      </c>
    </row>
    <row r="19" spans="1:5" ht="15.75" x14ac:dyDescent="0.2">
      <c r="A19" s="2" t="s">
        <v>286</v>
      </c>
      <c r="B19" s="3">
        <v>669802</v>
      </c>
      <c r="C19" s="3">
        <v>969842</v>
      </c>
      <c r="D19" s="3">
        <v>284</v>
      </c>
      <c r="E19" s="3">
        <v>911</v>
      </c>
    </row>
    <row r="20" spans="1:5" ht="15.75" x14ac:dyDescent="0.2">
      <c r="A20" s="2" t="s">
        <v>259</v>
      </c>
      <c r="B20" s="3">
        <v>559028</v>
      </c>
      <c r="C20" s="3">
        <v>575934</v>
      </c>
      <c r="D20" s="3">
        <v>527</v>
      </c>
      <c r="E20" s="3">
        <v>558</v>
      </c>
    </row>
    <row r="21" spans="1:5" ht="15.75" x14ac:dyDescent="0.2">
      <c r="A21" s="2" t="s">
        <v>260</v>
      </c>
      <c r="B21" s="3">
        <v>555140</v>
      </c>
      <c r="C21" s="3">
        <v>719822</v>
      </c>
      <c r="D21" s="3">
        <v>904</v>
      </c>
      <c r="E21" s="3">
        <v>1261</v>
      </c>
    </row>
    <row r="22" spans="1:5" ht="15.75" x14ac:dyDescent="0.2">
      <c r="A22" s="2" t="s">
        <v>79</v>
      </c>
      <c r="B22" s="3">
        <v>461898</v>
      </c>
      <c r="C22" s="3">
        <v>541843</v>
      </c>
      <c r="D22" s="3">
        <v>417</v>
      </c>
      <c r="E22" s="3">
        <v>917</v>
      </c>
    </row>
    <row r="23" spans="1:5" ht="15.75" x14ac:dyDescent="0.2">
      <c r="A23" s="2" t="s">
        <v>322</v>
      </c>
      <c r="B23" s="3">
        <v>317398</v>
      </c>
      <c r="C23" s="3">
        <v>666735</v>
      </c>
      <c r="D23" s="3">
        <v>440</v>
      </c>
      <c r="E23" s="3">
        <v>2989</v>
      </c>
    </row>
    <row r="24" spans="1:5" ht="15.75" x14ac:dyDescent="0.2">
      <c r="A24" s="2" t="s">
        <v>344</v>
      </c>
      <c r="B24" s="3">
        <v>308969</v>
      </c>
      <c r="C24" s="3">
        <v>575465</v>
      </c>
      <c r="D24" s="3">
        <v>826</v>
      </c>
      <c r="E24" s="3">
        <v>4044</v>
      </c>
    </row>
    <row r="25" spans="1:5" ht="15.75" x14ac:dyDescent="0.2">
      <c r="A25" s="2" t="s">
        <v>70</v>
      </c>
      <c r="B25" s="3">
        <v>247310</v>
      </c>
      <c r="C25" s="3">
        <v>2215836</v>
      </c>
      <c r="D25" s="3">
        <v>880</v>
      </c>
      <c r="E25" s="3">
        <v>928</v>
      </c>
    </row>
    <row r="26" spans="1:5" ht="15.75" x14ac:dyDescent="0.2">
      <c r="A26" s="2" t="s">
        <v>35</v>
      </c>
      <c r="B26" s="3">
        <v>232965</v>
      </c>
      <c r="C26" s="3">
        <v>257901</v>
      </c>
      <c r="D26" s="3">
        <v>376</v>
      </c>
      <c r="E26" s="3">
        <v>236</v>
      </c>
    </row>
    <row r="27" spans="1:5" ht="15.75" x14ac:dyDescent="0.2">
      <c r="A27" s="2" t="s">
        <v>328</v>
      </c>
      <c r="B27" s="3">
        <v>186140</v>
      </c>
      <c r="C27" s="3">
        <v>244885</v>
      </c>
      <c r="D27" s="3">
        <v>185</v>
      </c>
      <c r="E27" s="3">
        <v>62</v>
      </c>
    </row>
    <row r="28" spans="1:5" ht="15.75" x14ac:dyDescent="0.2">
      <c r="A28" s="2" t="s">
        <v>40</v>
      </c>
      <c r="B28" s="3">
        <v>174102</v>
      </c>
      <c r="C28" s="3">
        <v>247236</v>
      </c>
      <c r="D28" s="3">
        <v>180</v>
      </c>
      <c r="E28" s="3">
        <v>252</v>
      </c>
    </row>
    <row r="29" spans="1:5" ht="15.75" x14ac:dyDescent="0.2">
      <c r="A29" s="2" t="s">
        <v>326</v>
      </c>
      <c r="B29" s="3">
        <v>161141</v>
      </c>
      <c r="C29" s="3">
        <v>221531</v>
      </c>
      <c r="D29" s="3">
        <v>216</v>
      </c>
      <c r="E29" s="3">
        <v>4252</v>
      </c>
    </row>
    <row r="30" spans="1:5" ht="15.75" x14ac:dyDescent="0.2">
      <c r="A30" s="2" t="s">
        <v>62</v>
      </c>
      <c r="B30" s="3">
        <v>159227</v>
      </c>
      <c r="C30" s="3">
        <v>344021</v>
      </c>
      <c r="D30" s="3">
        <v>298</v>
      </c>
      <c r="E30" s="3">
        <v>368</v>
      </c>
    </row>
    <row r="31" spans="1:5" ht="15.75" x14ac:dyDescent="0.2">
      <c r="A31" s="2" t="s">
        <v>92</v>
      </c>
      <c r="B31" s="3">
        <v>156173</v>
      </c>
      <c r="C31" s="3">
        <v>366363</v>
      </c>
      <c r="D31" s="3">
        <v>415</v>
      </c>
      <c r="E31" s="3">
        <v>212</v>
      </c>
    </row>
    <row r="32" spans="1:5" ht="15.75" x14ac:dyDescent="0.2">
      <c r="A32" s="2" t="s">
        <v>76</v>
      </c>
      <c r="B32" s="3">
        <v>152687</v>
      </c>
      <c r="C32" s="3">
        <v>225659</v>
      </c>
      <c r="D32" s="3">
        <v>473</v>
      </c>
      <c r="E32" s="3">
        <v>552</v>
      </c>
    </row>
    <row r="33" spans="1:5" ht="15.75" x14ac:dyDescent="0.2">
      <c r="A33" s="2" t="s">
        <v>287</v>
      </c>
      <c r="B33" s="3">
        <v>146332</v>
      </c>
      <c r="C33" s="3">
        <v>310062</v>
      </c>
      <c r="D33" s="3">
        <v>328</v>
      </c>
      <c r="E33" s="3">
        <v>1014</v>
      </c>
    </row>
    <row r="34" spans="1:5" ht="15.75" x14ac:dyDescent="0.2">
      <c r="A34" s="2" t="s">
        <v>289</v>
      </c>
      <c r="B34" s="3">
        <v>128342</v>
      </c>
      <c r="C34" s="3">
        <v>1253156</v>
      </c>
      <c r="D34" s="3">
        <v>224</v>
      </c>
      <c r="E34" s="3">
        <v>540</v>
      </c>
    </row>
    <row r="35" spans="1:5" ht="15.75" x14ac:dyDescent="0.2">
      <c r="A35" s="2" t="s">
        <v>16</v>
      </c>
      <c r="B35" s="3">
        <v>127969</v>
      </c>
      <c r="C35" s="3">
        <v>239645</v>
      </c>
      <c r="D35" s="3">
        <v>297</v>
      </c>
      <c r="E35" s="3">
        <v>262</v>
      </c>
    </row>
    <row r="36" spans="1:5" ht="15.75" x14ac:dyDescent="0.2">
      <c r="A36" s="2" t="s">
        <v>294</v>
      </c>
      <c r="B36" s="3">
        <v>105084</v>
      </c>
      <c r="C36" s="3">
        <v>105084</v>
      </c>
      <c r="D36" s="3">
        <v>224</v>
      </c>
      <c r="E36" s="3">
        <v>163</v>
      </c>
    </row>
    <row r="37" spans="1:5" ht="15.75" x14ac:dyDescent="0.2">
      <c r="A37" s="2" t="s">
        <v>293</v>
      </c>
      <c r="B37" s="3">
        <v>99541</v>
      </c>
      <c r="C37" s="3">
        <v>147122</v>
      </c>
      <c r="D37" s="3">
        <v>93</v>
      </c>
      <c r="E37" s="3">
        <v>260</v>
      </c>
    </row>
    <row r="38" spans="1:5" ht="15.75" x14ac:dyDescent="0.2">
      <c r="A38" s="2" t="s">
        <v>288</v>
      </c>
      <c r="B38" s="3">
        <v>97833</v>
      </c>
      <c r="C38" s="3">
        <v>290672</v>
      </c>
      <c r="D38" s="3">
        <v>129</v>
      </c>
      <c r="E38" s="3">
        <v>139</v>
      </c>
    </row>
    <row r="39" spans="1:5" ht="15.75" x14ac:dyDescent="0.2">
      <c r="A39" s="2" t="s">
        <v>290</v>
      </c>
      <c r="B39" s="3">
        <v>95993</v>
      </c>
      <c r="C39" s="3">
        <v>124424</v>
      </c>
      <c r="D39" s="3">
        <v>80</v>
      </c>
      <c r="E39" s="3">
        <v>256</v>
      </c>
    </row>
    <row r="40" spans="1:5" ht="15.75" x14ac:dyDescent="0.2">
      <c r="A40" s="2" t="s">
        <v>291</v>
      </c>
      <c r="B40" s="3">
        <v>93114</v>
      </c>
      <c r="C40" s="3">
        <v>281779</v>
      </c>
      <c r="D40" s="3">
        <v>204</v>
      </c>
      <c r="E40" s="3">
        <v>639</v>
      </c>
    </row>
    <row r="41" spans="1:5" ht="15.75" x14ac:dyDescent="0.2">
      <c r="A41" s="2" t="s">
        <v>292</v>
      </c>
      <c r="B41" s="3">
        <v>92128</v>
      </c>
      <c r="C41" s="3">
        <v>208748</v>
      </c>
      <c r="D41" s="3">
        <v>255</v>
      </c>
      <c r="E41" s="3">
        <v>920</v>
      </c>
    </row>
    <row r="42" spans="1:5" ht="15.75" x14ac:dyDescent="0.2">
      <c r="A42" s="2" t="s">
        <v>33</v>
      </c>
      <c r="B42" s="3">
        <v>87358</v>
      </c>
      <c r="C42" s="3">
        <v>174176</v>
      </c>
      <c r="D42" s="3">
        <v>256</v>
      </c>
      <c r="E42" s="3">
        <v>459</v>
      </c>
    </row>
    <row r="43" spans="1:5" ht="15.75" x14ac:dyDescent="0.2">
      <c r="A43" s="2" t="s">
        <v>86</v>
      </c>
      <c r="B43" s="3">
        <v>85373</v>
      </c>
      <c r="C43" s="3">
        <v>92684</v>
      </c>
      <c r="D43" s="3">
        <v>82</v>
      </c>
      <c r="E43" s="3">
        <v>136</v>
      </c>
    </row>
    <row r="44" spans="1:5" ht="15.75" x14ac:dyDescent="0.2">
      <c r="A44" s="2" t="s">
        <v>295</v>
      </c>
      <c r="B44" s="3">
        <v>83289</v>
      </c>
      <c r="C44" s="3">
        <v>159303</v>
      </c>
      <c r="D44" s="3">
        <v>111</v>
      </c>
      <c r="E44" s="3">
        <v>386</v>
      </c>
    </row>
    <row r="45" spans="1:5" ht="15.75" x14ac:dyDescent="0.2">
      <c r="A45" s="2" t="s">
        <v>43</v>
      </c>
      <c r="B45" s="3">
        <v>73859</v>
      </c>
      <c r="C45" s="3">
        <v>83988</v>
      </c>
      <c r="D45" s="3">
        <v>53</v>
      </c>
      <c r="E45" s="3">
        <v>136</v>
      </c>
    </row>
    <row r="46" spans="1:5" ht="15.75" x14ac:dyDescent="0.2">
      <c r="A46" s="2" t="s">
        <v>29</v>
      </c>
      <c r="B46" s="3">
        <v>71404</v>
      </c>
      <c r="C46" s="3">
        <v>245278</v>
      </c>
      <c r="D46" s="3">
        <v>230</v>
      </c>
      <c r="E46" s="3">
        <v>736</v>
      </c>
    </row>
    <row r="47" spans="1:5" ht="15.75" x14ac:dyDescent="0.2">
      <c r="A47" s="2" t="s">
        <v>296</v>
      </c>
      <c r="B47" s="3">
        <v>67428</v>
      </c>
      <c r="C47" s="3">
        <v>99154</v>
      </c>
      <c r="D47" s="3">
        <v>104</v>
      </c>
      <c r="E47" s="3">
        <v>104</v>
      </c>
    </row>
    <row r="48" spans="1:5" ht="15.75" x14ac:dyDescent="0.2">
      <c r="A48" s="2" t="s">
        <v>338</v>
      </c>
      <c r="B48" s="3">
        <v>64973</v>
      </c>
      <c r="C48" s="3">
        <v>98408</v>
      </c>
      <c r="D48" s="3">
        <v>122</v>
      </c>
      <c r="E48" s="3">
        <v>133</v>
      </c>
    </row>
    <row r="49" spans="1:5" ht="15.75" x14ac:dyDescent="0.2">
      <c r="A49" s="2" t="s">
        <v>297</v>
      </c>
      <c r="B49" s="3">
        <v>59978</v>
      </c>
      <c r="C49" s="3">
        <v>86978</v>
      </c>
      <c r="D49" s="3">
        <v>218</v>
      </c>
      <c r="E49" s="3">
        <v>403</v>
      </c>
    </row>
    <row r="50" spans="1:5" ht="15.75" x14ac:dyDescent="0.2">
      <c r="A50" s="2" t="s">
        <v>61</v>
      </c>
      <c r="B50" s="3">
        <v>53528</v>
      </c>
      <c r="C50" s="3">
        <v>58392</v>
      </c>
      <c r="D50" s="3">
        <v>37</v>
      </c>
      <c r="E50" s="3">
        <v>94</v>
      </c>
    </row>
    <row r="51" spans="1:5" ht="15.75" x14ac:dyDescent="0.2">
      <c r="A51" s="2" t="s">
        <v>8</v>
      </c>
      <c r="B51" s="3">
        <v>49476</v>
      </c>
      <c r="C51" s="3">
        <v>58631</v>
      </c>
      <c r="D51" s="3">
        <v>50</v>
      </c>
      <c r="E51" s="3">
        <v>219</v>
      </c>
    </row>
    <row r="52" spans="1:5" ht="15.75" x14ac:dyDescent="0.2">
      <c r="A52" s="2" t="s">
        <v>298</v>
      </c>
      <c r="B52" s="3">
        <v>49413</v>
      </c>
      <c r="C52" s="3">
        <v>212470</v>
      </c>
      <c r="D52" s="3">
        <v>22</v>
      </c>
      <c r="E52" s="3">
        <v>137</v>
      </c>
    </row>
    <row r="53" spans="1:5" ht="15.75" x14ac:dyDescent="0.2">
      <c r="A53" s="2" t="s">
        <v>299</v>
      </c>
      <c r="B53" s="3">
        <v>44516</v>
      </c>
      <c r="C53" s="3">
        <v>56065</v>
      </c>
      <c r="D53" s="3">
        <v>42</v>
      </c>
      <c r="E53" s="3">
        <v>72</v>
      </c>
    </row>
    <row r="54" spans="1:5" ht="15.75" x14ac:dyDescent="0.2">
      <c r="A54" s="2" t="s">
        <v>170</v>
      </c>
      <c r="B54" s="3">
        <v>43937</v>
      </c>
      <c r="C54" s="3">
        <v>56721</v>
      </c>
      <c r="D54" s="3">
        <v>17</v>
      </c>
      <c r="E54" s="3">
        <v>143</v>
      </c>
    </row>
    <row r="55" spans="1:5" ht="15.75" x14ac:dyDescent="0.2">
      <c r="A55" s="2" t="s">
        <v>103</v>
      </c>
      <c r="B55" s="3">
        <v>39247</v>
      </c>
      <c r="C55" s="3">
        <v>70777</v>
      </c>
      <c r="D55" s="3">
        <v>47</v>
      </c>
      <c r="E55" s="3">
        <v>24</v>
      </c>
    </row>
    <row r="56" spans="1:5" ht="15.75" x14ac:dyDescent="0.2">
      <c r="A56" s="2" t="s">
        <v>300</v>
      </c>
      <c r="B56" s="3">
        <v>30842</v>
      </c>
      <c r="C56" s="3">
        <v>57847</v>
      </c>
      <c r="D56" s="3">
        <v>93</v>
      </c>
      <c r="E56" s="3">
        <v>155</v>
      </c>
    </row>
    <row r="57" spans="1:5" ht="15.75" x14ac:dyDescent="0.2">
      <c r="A57" s="2" t="s">
        <v>23</v>
      </c>
      <c r="B57" s="3">
        <v>27393</v>
      </c>
      <c r="C57" s="3">
        <v>40553</v>
      </c>
      <c r="D57" s="3">
        <v>35</v>
      </c>
      <c r="E57" s="3">
        <v>61</v>
      </c>
    </row>
    <row r="58" spans="1:5" ht="15.75" x14ac:dyDescent="0.2">
      <c r="A58" s="2" t="s">
        <v>330</v>
      </c>
      <c r="B58" s="3">
        <v>27244</v>
      </c>
      <c r="C58" s="3">
        <v>29448</v>
      </c>
      <c r="D58" s="3">
        <v>39</v>
      </c>
      <c r="E58" s="3">
        <v>66</v>
      </c>
    </row>
    <row r="59" spans="1:5" ht="15.75" x14ac:dyDescent="0.2">
      <c r="A59" s="2" t="s">
        <v>66</v>
      </c>
      <c r="B59" s="3">
        <v>23600</v>
      </c>
      <c r="C59" s="3">
        <v>26593</v>
      </c>
      <c r="D59" s="3">
        <v>35</v>
      </c>
      <c r="E59" s="3">
        <v>23</v>
      </c>
    </row>
    <row r="60" spans="1:5" ht="15.75" x14ac:dyDescent="0.2">
      <c r="A60" s="2" t="s">
        <v>91</v>
      </c>
      <c r="B60" s="3">
        <v>20940</v>
      </c>
      <c r="C60" s="3">
        <v>25781</v>
      </c>
      <c r="D60" s="3">
        <v>46</v>
      </c>
      <c r="E60" s="3">
        <v>20</v>
      </c>
    </row>
    <row r="61" spans="1:5" ht="15.75" x14ac:dyDescent="0.2">
      <c r="A61" s="2" t="s">
        <v>264</v>
      </c>
      <c r="B61" s="3">
        <v>19438</v>
      </c>
      <c r="C61" s="3">
        <v>35016</v>
      </c>
      <c r="D61" s="3">
        <v>60</v>
      </c>
      <c r="E61" s="3">
        <v>236</v>
      </c>
    </row>
    <row r="62" spans="1:5" ht="15.75" x14ac:dyDescent="0.2">
      <c r="A62" s="2" t="s">
        <v>85</v>
      </c>
      <c r="B62" s="3">
        <v>19341</v>
      </c>
      <c r="C62" s="3">
        <v>24758</v>
      </c>
      <c r="D62" s="3">
        <v>40</v>
      </c>
      <c r="E62" s="3">
        <v>31</v>
      </c>
    </row>
    <row r="63" spans="1:5" ht="15.75" x14ac:dyDescent="0.2">
      <c r="A63" s="2" t="s">
        <v>342</v>
      </c>
      <c r="B63" s="3">
        <v>17837</v>
      </c>
      <c r="C63" s="3">
        <v>23257</v>
      </c>
      <c r="D63" s="3">
        <v>11</v>
      </c>
      <c r="E63" s="3">
        <v>14</v>
      </c>
    </row>
    <row r="64" spans="1:5" ht="19.5" customHeight="1" x14ac:dyDescent="0.2">
      <c r="A64" s="2" t="s">
        <v>88</v>
      </c>
      <c r="B64" s="3">
        <v>17132</v>
      </c>
      <c r="C64" s="3">
        <v>21710</v>
      </c>
      <c r="D64" s="3">
        <v>54</v>
      </c>
      <c r="E64" s="3">
        <v>37</v>
      </c>
    </row>
    <row r="65" spans="1:5" ht="15.75" x14ac:dyDescent="0.2">
      <c r="A65" s="2" t="s">
        <v>100</v>
      </c>
      <c r="B65" s="3">
        <v>17031</v>
      </c>
      <c r="C65" s="3">
        <v>26529</v>
      </c>
      <c r="D65" s="3">
        <v>42</v>
      </c>
      <c r="E65" s="3">
        <v>60</v>
      </c>
    </row>
    <row r="66" spans="1:5" ht="15.75" x14ac:dyDescent="0.2">
      <c r="A66" s="2" t="s">
        <v>37</v>
      </c>
      <c r="B66" s="3">
        <v>16998</v>
      </c>
      <c r="C66" s="3">
        <v>24088</v>
      </c>
      <c r="D66" s="44"/>
      <c r="E66" s="44"/>
    </row>
    <row r="67" spans="1:5" ht="15.75" x14ac:dyDescent="0.2">
      <c r="A67" s="2" t="s">
        <v>301</v>
      </c>
      <c r="B67" s="3">
        <v>16556</v>
      </c>
      <c r="C67" s="3">
        <v>16629</v>
      </c>
      <c r="D67" s="3">
        <v>15</v>
      </c>
      <c r="E67" s="3">
        <v>31</v>
      </c>
    </row>
    <row r="68" spans="1:5" ht="15.75" x14ac:dyDescent="0.2">
      <c r="A68" s="2" t="s">
        <v>67</v>
      </c>
      <c r="B68" s="3">
        <v>15865</v>
      </c>
      <c r="C68" s="3">
        <v>30928</v>
      </c>
      <c r="D68" s="3">
        <v>26</v>
      </c>
      <c r="E68" s="3">
        <v>311</v>
      </c>
    </row>
    <row r="69" spans="1:5" ht="15.75" x14ac:dyDescent="0.2">
      <c r="A69" s="2" t="s">
        <v>302</v>
      </c>
      <c r="B69" s="3">
        <v>15713</v>
      </c>
      <c r="C69" s="3">
        <v>18199</v>
      </c>
      <c r="D69" s="3">
        <v>45</v>
      </c>
      <c r="E69" s="3">
        <v>93</v>
      </c>
    </row>
    <row r="70" spans="1:5" ht="15.75" x14ac:dyDescent="0.2">
      <c r="A70" s="2" t="s">
        <v>345</v>
      </c>
      <c r="B70" s="3">
        <v>14824</v>
      </c>
      <c r="C70" s="3">
        <v>17580</v>
      </c>
      <c r="D70" s="3">
        <v>13</v>
      </c>
      <c r="E70" s="3">
        <v>79</v>
      </c>
    </row>
    <row r="71" spans="1:5" ht="15.75" x14ac:dyDescent="0.2">
      <c r="A71" s="2" t="s">
        <v>12</v>
      </c>
      <c r="B71" s="3">
        <v>13281</v>
      </c>
      <c r="C71" s="3">
        <v>22177</v>
      </c>
      <c r="D71" s="3">
        <v>68</v>
      </c>
      <c r="E71" s="3">
        <v>57</v>
      </c>
    </row>
    <row r="72" spans="1:5" ht="15.75" x14ac:dyDescent="0.2">
      <c r="A72" s="2" t="s">
        <v>73</v>
      </c>
      <c r="B72" s="3">
        <v>13217</v>
      </c>
      <c r="C72" s="3">
        <v>18685</v>
      </c>
      <c r="D72" s="3">
        <v>40</v>
      </c>
      <c r="E72" s="3">
        <v>58</v>
      </c>
    </row>
    <row r="73" spans="1:5" ht="15.75" x14ac:dyDescent="0.2">
      <c r="A73" s="2" t="s">
        <v>60</v>
      </c>
      <c r="B73" s="3">
        <v>13128</v>
      </c>
      <c r="C73" s="3">
        <v>21334</v>
      </c>
      <c r="D73" s="3">
        <v>6</v>
      </c>
      <c r="E73" s="3">
        <v>67</v>
      </c>
    </row>
    <row r="74" spans="1:5" ht="15.75" x14ac:dyDescent="0.2">
      <c r="A74" s="2" t="s">
        <v>107</v>
      </c>
      <c r="B74" s="3">
        <v>12805</v>
      </c>
      <c r="C74" s="3">
        <v>21612</v>
      </c>
      <c r="D74" s="3">
        <v>63</v>
      </c>
      <c r="E74" s="3">
        <v>100</v>
      </c>
    </row>
    <row r="75" spans="1:5" ht="15.75" x14ac:dyDescent="0.2">
      <c r="A75" s="2" t="s">
        <v>324</v>
      </c>
      <c r="B75" s="3">
        <v>11208</v>
      </c>
      <c r="C75" s="3">
        <v>15381</v>
      </c>
      <c r="D75" s="3">
        <v>13</v>
      </c>
      <c r="E75" s="3">
        <v>13</v>
      </c>
    </row>
    <row r="76" spans="1:5" ht="15.75" x14ac:dyDescent="0.2">
      <c r="A76" s="2" t="s">
        <v>303</v>
      </c>
      <c r="B76" s="3">
        <v>10488</v>
      </c>
      <c r="C76" s="3">
        <v>13132</v>
      </c>
      <c r="D76" s="3">
        <v>94</v>
      </c>
      <c r="E76" s="3">
        <v>203</v>
      </c>
    </row>
    <row r="77" spans="1:5" ht="15.75" x14ac:dyDescent="0.2">
      <c r="A77" s="2" t="s">
        <v>304</v>
      </c>
      <c r="B77" s="3">
        <v>9518</v>
      </c>
      <c r="C77" s="3">
        <v>13885</v>
      </c>
      <c r="D77" s="3">
        <v>60</v>
      </c>
      <c r="E77" s="3">
        <v>49</v>
      </c>
    </row>
    <row r="78" spans="1:5" ht="15.75" x14ac:dyDescent="0.2">
      <c r="A78" s="2" t="s">
        <v>71</v>
      </c>
      <c r="B78" s="3">
        <v>8791</v>
      </c>
      <c r="C78" s="3">
        <v>12863</v>
      </c>
      <c r="D78" s="3">
        <v>35</v>
      </c>
      <c r="E78" s="3">
        <v>59</v>
      </c>
    </row>
    <row r="79" spans="1:5" ht="15.75" x14ac:dyDescent="0.2">
      <c r="A79" s="2" t="s">
        <v>72</v>
      </c>
      <c r="B79" s="3">
        <v>8694</v>
      </c>
      <c r="C79" s="3">
        <v>9142</v>
      </c>
      <c r="D79" s="3">
        <v>23</v>
      </c>
      <c r="E79" s="3">
        <v>17</v>
      </c>
    </row>
    <row r="80" spans="1:5" ht="15.75" x14ac:dyDescent="0.2">
      <c r="A80" s="2" t="s">
        <v>305</v>
      </c>
      <c r="B80" s="3">
        <v>7875</v>
      </c>
      <c r="C80" s="3">
        <v>9549</v>
      </c>
      <c r="D80" s="3">
        <v>11</v>
      </c>
      <c r="E80" s="3">
        <v>75</v>
      </c>
    </row>
    <row r="81" spans="1:5" ht="15.75" x14ac:dyDescent="0.2">
      <c r="A81" s="2" t="s">
        <v>18</v>
      </c>
      <c r="B81" s="3">
        <v>7793</v>
      </c>
      <c r="C81" s="3">
        <v>14117</v>
      </c>
      <c r="D81" s="3">
        <v>7</v>
      </c>
      <c r="E81" s="3">
        <v>31</v>
      </c>
    </row>
    <row r="82" spans="1:5" ht="15.75" x14ac:dyDescent="0.2">
      <c r="A82" s="2" t="s">
        <v>187</v>
      </c>
      <c r="B82" s="3">
        <v>7519</v>
      </c>
      <c r="C82" s="3">
        <v>10368</v>
      </c>
      <c r="D82" s="3">
        <v>7</v>
      </c>
      <c r="E82" s="3">
        <v>102</v>
      </c>
    </row>
    <row r="83" spans="1:5" ht="15.75" x14ac:dyDescent="0.2">
      <c r="A83" s="2" t="s">
        <v>265</v>
      </c>
      <c r="B83" s="3">
        <v>7413</v>
      </c>
      <c r="C83" s="3">
        <v>13639</v>
      </c>
      <c r="D83" s="3">
        <v>15</v>
      </c>
      <c r="E83" s="3">
        <v>142</v>
      </c>
    </row>
    <row r="84" spans="1:5" ht="15.75" x14ac:dyDescent="0.2">
      <c r="A84" s="2" t="s">
        <v>110</v>
      </c>
      <c r="B84" s="3">
        <v>7284</v>
      </c>
      <c r="C84" s="3">
        <v>66031</v>
      </c>
      <c r="D84" s="3">
        <v>2</v>
      </c>
      <c r="E84" s="44"/>
    </row>
    <row r="85" spans="1:5" ht="15.75" x14ac:dyDescent="0.2">
      <c r="A85" s="2" t="s">
        <v>45</v>
      </c>
      <c r="B85" s="3">
        <v>6442</v>
      </c>
      <c r="C85" s="3">
        <v>7660</v>
      </c>
      <c r="D85" s="3">
        <v>15</v>
      </c>
      <c r="E85" s="3">
        <v>6</v>
      </c>
    </row>
    <row r="86" spans="1:5" ht="15.75" x14ac:dyDescent="0.2">
      <c r="A86" s="2" t="s">
        <v>49</v>
      </c>
      <c r="B86" s="3">
        <v>6313</v>
      </c>
      <c r="C86" s="3">
        <v>12764</v>
      </c>
      <c r="D86" s="3">
        <v>92</v>
      </c>
      <c r="E86" s="3">
        <v>47</v>
      </c>
    </row>
    <row r="87" spans="1:5" ht="15.75" x14ac:dyDescent="0.2">
      <c r="A87" s="2" t="s">
        <v>306</v>
      </c>
      <c r="B87" s="3">
        <v>6307</v>
      </c>
      <c r="C87" s="3">
        <v>6308</v>
      </c>
      <c r="D87" s="3">
        <v>16</v>
      </c>
      <c r="E87" s="3">
        <v>8</v>
      </c>
    </row>
    <row r="88" spans="1:5" ht="15.75" x14ac:dyDescent="0.2">
      <c r="A88" s="2" t="s">
        <v>329</v>
      </c>
      <c r="B88" s="3">
        <v>6141</v>
      </c>
      <c r="C88" s="3">
        <v>8140</v>
      </c>
      <c r="D88" s="3">
        <v>16</v>
      </c>
      <c r="E88" s="3">
        <v>19</v>
      </c>
    </row>
    <row r="89" spans="1:5" ht="15.75" x14ac:dyDescent="0.2">
      <c r="A89" s="2" t="s">
        <v>77</v>
      </c>
      <c r="B89" s="3">
        <v>6113</v>
      </c>
      <c r="C89" s="3">
        <v>7189</v>
      </c>
      <c r="D89" s="3">
        <v>54</v>
      </c>
      <c r="E89" s="3">
        <v>87</v>
      </c>
    </row>
    <row r="90" spans="1:5" ht="15.75" x14ac:dyDescent="0.2">
      <c r="A90" s="2" t="s">
        <v>308</v>
      </c>
      <c r="B90" s="3">
        <v>5621</v>
      </c>
      <c r="C90" s="3">
        <v>6401</v>
      </c>
      <c r="D90" s="3">
        <v>4</v>
      </c>
      <c r="E90" s="3">
        <v>1</v>
      </c>
    </row>
    <row r="91" spans="1:5" ht="15.75" x14ac:dyDescent="0.2">
      <c r="A91" s="2" t="s">
        <v>89</v>
      </c>
      <c r="B91" s="3">
        <v>5383</v>
      </c>
      <c r="C91" s="3">
        <v>7638</v>
      </c>
      <c r="D91" s="3">
        <v>3</v>
      </c>
      <c r="E91" s="3">
        <v>66</v>
      </c>
    </row>
    <row r="92" spans="1:5" ht="15.75" x14ac:dyDescent="0.2">
      <c r="A92" s="2" t="s">
        <v>28</v>
      </c>
      <c r="B92" s="3">
        <v>4635</v>
      </c>
      <c r="C92" s="3">
        <v>5445</v>
      </c>
      <c r="D92" s="3">
        <v>15</v>
      </c>
      <c r="E92" s="3">
        <v>36</v>
      </c>
    </row>
    <row r="93" spans="1:5" ht="15.75" x14ac:dyDescent="0.2">
      <c r="A93" s="2" t="s">
        <v>325</v>
      </c>
      <c r="B93" s="3">
        <v>4587</v>
      </c>
      <c r="C93" s="3">
        <v>10923</v>
      </c>
      <c r="D93" s="3">
        <v>19</v>
      </c>
      <c r="E93" s="3">
        <v>76</v>
      </c>
    </row>
    <row r="94" spans="1:5" ht="15.75" x14ac:dyDescent="0.2">
      <c r="A94" s="2" t="s">
        <v>316</v>
      </c>
      <c r="B94" s="3">
        <v>4538</v>
      </c>
      <c r="C94" s="3">
        <v>4558</v>
      </c>
      <c r="D94" s="3">
        <v>7</v>
      </c>
      <c r="E94" s="3">
        <v>5</v>
      </c>
    </row>
    <row r="95" spans="1:5" ht="15.75" x14ac:dyDescent="0.2">
      <c r="A95" s="2" t="s">
        <v>269</v>
      </c>
      <c r="B95" s="3">
        <v>4445</v>
      </c>
      <c r="C95" s="3">
        <v>4631</v>
      </c>
      <c r="D95" s="3">
        <v>7</v>
      </c>
      <c r="E95" s="3">
        <v>15</v>
      </c>
    </row>
    <row r="96" spans="1:5" ht="15.75" x14ac:dyDescent="0.2">
      <c r="A96" s="2" t="s">
        <v>335</v>
      </c>
      <c r="B96" s="3">
        <v>4421</v>
      </c>
      <c r="C96" s="3">
        <v>5415</v>
      </c>
      <c r="D96" s="3">
        <v>8</v>
      </c>
      <c r="E96" s="3">
        <v>16</v>
      </c>
    </row>
    <row r="97" spans="1:5" ht="15.75" x14ac:dyDescent="0.2">
      <c r="A97" s="2" t="s">
        <v>26</v>
      </c>
      <c r="B97" s="3">
        <v>4306</v>
      </c>
      <c r="C97" s="3">
        <v>11201</v>
      </c>
      <c r="D97" s="3">
        <v>3</v>
      </c>
      <c r="E97" s="3">
        <v>36</v>
      </c>
    </row>
    <row r="98" spans="1:5" ht="15.75" x14ac:dyDescent="0.2">
      <c r="A98" s="2" t="s">
        <v>44</v>
      </c>
      <c r="B98" s="3">
        <v>4154</v>
      </c>
      <c r="C98" s="3">
        <v>4968</v>
      </c>
      <c r="D98" s="3">
        <v>9</v>
      </c>
      <c r="E98" s="3">
        <v>18</v>
      </c>
    </row>
    <row r="99" spans="1:5" ht="15.75" x14ac:dyDescent="0.2">
      <c r="A99" s="2" t="s">
        <v>274</v>
      </c>
      <c r="B99" s="3">
        <v>4015</v>
      </c>
      <c r="C99" s="3">
        <v>4015</v>
      </c>
      <c r="D99" s="3">
        <v>6</v>
      </c>
      <c r="E99" s="3">
        <v>33</v>
      </c>
    </row>
    <row r="100" spans="1:5" ht="15.75" x14ac:dyDescent="0.2">
      <c r="A100" s="2" t="s">
        <v>309</v>
      </c>
      <c r="B100" s="3">
        <v>3913</v>
      </c>
      <c r="C100" s="3">
        <v>3913</v>
      </c>
      <c r="D100" s="3">
        <v>4</v>
      </c>
      <c r="E100" s="3">
        <v>49</v>
      </c>
    </row>
    <row r="101" spans="1:5" ht="15.75" x14ac:dyDescent="0.2">
      <c r="A101" s="2" t="s">
        <v>319</v>
      </c>
      <c r="B101" s="3">
        <v>3402</v>
      </c>
      <c r="C101" s="3">
        <v>3682</v>
      </c>
      <c r="D101" s="3">
        <v>6</v>
      </c>
      <c r="E101" s="3">
        <v>36</v>
      </c>
    </row>
    <row r="102" spans="1:5" ht="15.75" x14ac:dyDescent="0.2">
      <c r="A102" s="2" t="s">
        <v>331</v>
      </c>
      <c r="B102" s="3">
        <v>3223</v>
      </c>
      <c r="C102" s="3">
        <v>3235</v>
      </c>
      <c r="D102" s="3">
        <v>11</v>
      </c>
      <c r="E102" s="3">
        <v>10</v>
      </c>
    </row>
    <row r="103" spans="1:5" ht="15.75" x14ac:dyDescent="0.2">
      <c r="A103" s="2" t="s">
        <v>17</v>
      </c>
      <c r="B103" s="3">
        <v>2961</v>
      </c>
      <c r="C103" s="3">
        <v>2961</v>
      </c>
      <c r="D103" s="3">
        <v>5</v>
      </c>
      <c r="E103" s="3">
        <v>24</v>
      </c>
    </row>
    <row r="104" spans="1:5" ht="15.75" x14ac:dyDescent="0.2">
      <c r="A104" s="2" t="s">
        <v>111</v>
      </c>
      <c r="B104" s="3">
        <v>2958</v>
      </c>
      <c r="C104" s="3">
        <v>7183</v>
      </c>
      <c r="D104" s="3">
        <v>4</v>
      </c>
      <c r="E104" s="3">
        <v>3</v>
      </c>
    </row>
    <row r="105" spans="1:5" ht="15.75" x14ac:dyDescent="0.2">
      <c r="A105" s="2" t="s">
        <v>333</v>
      </c>
      <c r="B105" s="3">
        <v>2704</v>
      </c>
      <c r="C105" s="3">
        <v>3133</v>
      </c>
      <c r="D105" s="3">
        <v>4</v>
      </c>
      <c r="E105" s="3">
        <v>1</v>
      </c>
    </row>
    <row r="106" spans="1:5" ht="15.75" x14ac:dyDescent="0.2">
      <c r="A106" s="2" t="s">
        <v>275</v>
      </c>
      <c r="B106" s="3">
        <v>2700</v>
      </c>
      <c r="C106" s="3">
        <v>3068</v>
      </c>
      <c r="D106" s="3">
        <v>12</v>
      </c>
      <c r="E106" s="3">
        <v>11</v>
      </c>
    </row>
    <row r="107" spans="1:5" ht="15.75" x14ac:dyDescent="0.2">
      <c r="A107" s="2" t="s">
        <v>337</v>
      </c>
      <c r="B107" s="3">
        <v>2529</v>
      </c>
      <c r="C107" s="3">
        <v>2529</v>
      </c>
      <c r="D107" s="3">
        <v>6</v>
      </c>
      <c r="E107" s="3">
        <v>5</v>
      </c>
    </row>
    <row r="108" spans="1:5" ht="15.75" x14ac:dyDescent="0.2">
      <c r="A108" s="2" t="s">
        <v>24</v>
      </c>
      <c r="B108" s="3">
        <v>2514</v>
      </c>
      <c r="C108" s="3">
        <v>7079</v>
      </c>
      <c r="D108" s="3">
        <v>11</v>
      </c>
      <c r="E108" s="3">
        <v>15</v>
      </c>
    </row>
    <row r="109" spans="1:5" ht="15.75" x14ac:dyDescent="0.2">
      <c r="A109" s="2" t="s">
        <v>327</v>
      </c>
      <c r="B109" s="3">
        <v>1827</v>
      </c>
      <c r="C109" s="3">
        <v>2138</v>
      </c>
      <c r="D109" s="3">
        <v>2</v>
      </c>
      <c r="E109" s="3">
        <v>54</v>
      </c>
    </row>
    <row r="110" spans="1:5" ht="15.75" x14ac:dyDescent="0.2">
      <c r="A110" s="2" t="s">
        <v>278</v>
      </c>
      <c r="B110" s="3">
        <v>1639</v>
      </c>
      <c r="C110" s="3">
        <v>2015</v>
      </c>
      <c r="D110" s="3">
        <v>31</v>
      </c>
      <c r="E110" s="3">
        <v>6</v>
      </c>
    </row>
    <row r="111" spans="1:5" ht="15.75" x14ac:dyDescent="0.2">
      <c r="A111" s="2" t="s">
        <v>340</v>
      </c>
      <c r="B111" s="3">
        <v>1419</v>
      </c>
      <c r="C111" s="3">
        <v>6899</v>
      </c>
      <c r="D111" s="3">
        <v>13</v>
      </c>
      <c r="E111" s="3">
        <v>17</v>
      </c>
    </row>
    <row r="112" spans="1:5" ht="15.75" x14ac:dyDescent="0.2">
      <c r="A112" s="2" t="s">
        <v>41</v>
      </c>
      <c r="B112" s="3">
        <v>1413</v>
      </c>
      <c r="C112" s="3">
        <v>1726</v>
      </c>
      <c r="D112" s="3">
        <v>3</v>
      </c>
      <c r="E112" s="3">
        <v>5</v>
      </c>
    </row>
    <row r="113" spans="1:5" ht="15.75" x14ac:dyDescent="0.2">
      <c r="A113" s="2" t="s">
        <v>10</v>
      </c>
      <c r="B113" s="3">
        <v>1355</v>
      </c>
      <c r="C113" s="3">
        <v>1798</v>
      </c>
      <c r="D113" s="44"/>
      <c r="E113" s="44"/>
    </row>
    <row r="114" spans="1:5" ht="15.75" x14ac:dyDescent="0.2">
      <c r="A114" s="2" t="s">
        <v>339</v>
      </c>
      <c r="B114" s="3">
        <v>1309</v>
      </c>
      <c r="C114" s="3">
        <v>1605</v>
      </c>
      <c r="D114" s="3">
        <v>9</v>
      </c>
      <c r="E114" s="3">
        <v>13</v>
      </c>
    </row>
    <row r="115" spans="1:5" ht="15.75" x14ac:dyDescent="0.2">
      <c r="A115" s="2" t="s">
        <v>13</v>
      </c>
      <c r="B115" s="3">
        <v>1232</v>
      </c>
      <c r="C115" s="3">
        <v>1423</v>
      </c>
      <c r="D115" s="3">
        <v>0</v>
      </c>
      <c r="E115" s="3">
        <v>3</v>
      </c>
    </row>
    <row r="116" spans="1:5" ht="15.75" x14ac:dyDescent="0.2">
      <c r="A116" s="2" t="s">
        <v>11</v>
      </c>
      <c r="B116" s="3">
        <v>1229</v>
      </c>
      <c r="C116" s="3">
        <v>1287</v>
      </c>
      <c r="D116" s="3">
        <v>5</v>
      </c>
      <c r="E116" s="3">
        <v>5</v>
      </c>
    </row>
    <row r="117" spans="1:5" ht="15.75" x14ac:dyDescent="0.2">
      <c r="A117" s="2" t="s">
        <v>318</v>
      </c>
      <c r="B117" s="3">
        <v>1174</v>
      </c>
      <c r="C117" s="3">
        <v>1531</v>
      </c>
      <c r="D117" s="3">
        <v>3</v>
      </c>
      <c r="E117" s="3">
        <v>3</v>
      </c>
    </row>
    <row r="118" spans="1:5" ht="15.75" x14ac:dyDescent="0.2">
      <c r="A118" s="2" t="s">
        <v>30</v>
      </c>
      <c r="B118" s="3">
        <v>1074</v>
      </c>
      <c r="C118" s="3">
        <v>4140</v>
      </c>
      <c r="D118" s="3">
        <v>2</v>
      </c>
      <c r="E118" s="3">
        <v>4</v>
      </c>
    </row>
    <row r="119" spans="1:5" ht="15.75" x14ac:dyDescent="0.2">
      <c r="A119" s="2" t="s">
        <v>279</v>
      </c>
      <c r="B119" s="3">
        <v>1016</v>
      </c>
      <c r="C119" s="3">
        <v>1076</v>
      </c>
      <c r="D119" s="3">
        <v>2</v>
      </c>
      <c r="E119" s="3">
        <v>11</v>
      </c>
    </row>
    <row r="120" spans="1:5" ht="15.75" x14ac:dyDescent="0.2">
      <c r="A120" s="2" t="s">
        <v>343</v>
      </c>
      <c r="B120" s="3">
        <v>919</v>
      </c>
      <c r="C120" s="3">
        <v>1973</v>
      </c>
      <c r="D120" s="3">
        <v>5</v>
      </c>
      <c r="E120" s="3">
        <v>7</v>
      </c>
    </row>
    <row r="121" spans="1:5" ht="15.75" x14ac:dyDescent="0.2">
      <c r="A121" s="2" t="s">
        <v>332</v>
      </c>
      <c r="B121" s="3">
        <v>913</v>
      </c>
      <c r="C121" s="3">
        <v>1122</v>
      </c>
      <c r="D121" s="44"/>
      <c r="E121" s="44"/>
    </row>
    <row r="122" spans="1:5" ht="15.75" x14ac:dyDescent="0.2">
      <c r="A122" s="2" t="s">
        <v>336</v>
      </c>
      <c r="B122" s="3">
        <v>879</v>
      </c>
      <c r="C122" s="3">
        <v>1514</v>
      </c>
      <c r="D122" s="3">
        <v>3</v>
      </c>
      <c r="E122" s="3">
        <v>6</v>
      </c>
    </row>
    <row r="123" spans="1:5" ht="15.75" x14ac:dyDescent="0.2">
      <c r="A123" s="2" t="s">
        <v>112</v>
      </c>
      <c r="B123" s="3">
        <v>864</v>
      </c>
      <c r="C123" s="3">
        <v>986</v>
      </c>
      <c r="D123" s="44"/>
      <c r="E123" s="3">
        <v>10</v>
      </c>
    </row>
    <row r="124" spans="1:5" ht="15.75" x14ac:dyDescent="0.2">
      <c r="A124" s="2" t="s">
        <v>312</v>
      </c>
      <c r="B124" s="3">
        <v>724</v>
      </c>
      <c r="C124" s="3">
        <v>771</v>
      </c>
      <c r="D124" s="3">
        <v>1</v>
      </c>
      <c r="E124" s="3">
        <v>7</v>
      </c>
    </row>
    <row r="125" spans="1:5" ht="15.75" x14ac:dyDescent="0.2">
      <c r="A125" s="2" t="s">
        <v>334</v>
      </c>
      <c r="B125" s="3">
        <v>703</v>
      </c>
      <c r="C125" s="3">
        <v>972</v>
      </c>
      <c r="D125" s="3">
        <v>7</v>
      </c>
      <c r="E125" s="3">
        <v>5</v>
      </c>
    </row>
    <row r="126" spans="1:5" ht="15.75" x14ac:dyDescent="0.2">
      <c r="A126" s="2" t="s">
        <v>46</v>
      </c>
      <c r="B126" s="3">
        <v>620</v>
      </c>
      <c r="C126" s="3">
        <v>970</v>
      </c>
      <c r="D126" s="3">
        <v>2</v>
      </c>
      <c r="E126" s="3">
        <v>10</v>
      </c>
    </row>
    <row r="127" spans="1:5" ht="15.75" x14ac:dyDescent="0.2">
      <c r="A127" s="2" t="s">
        <v>114</v>
      </c>
      <c r="B127" s="3">
        <v>533</v>
      </c>
      <c r="C127" s="3">
        <v>1052</v>
      </c>
      <c r="D127" s="3">
        <v>2</v>
      </c>
      <c r="E127" s="3">
        <v>2</v>
      </c>
    </row>
    <row r="128" spans="1:5" ht="15.75" x14ac:dyDescent="0.2">
      <c r="A128" s="2" t="s">
        <v>55</v>
      </c>
      <c r="B128" s="3">
        <v>459</v>
      </c>
      <c r="C128" s="3">
        <v>743</v>
      </c>
      <c r="D128" s="3">
        <v>2</v>
      </c>
      <c r="E128" s="3">
        <v>1</v>
      </c>
    </row>
    <row r="129" spans="1:5" ht="15.75" x14ac:dyDescent="0.2">
      <c r="A129" s="2" t="s">
        <v>311</v>
      </c>
      <c r="B129" s="3">
        <v>377</v>
      </c>
      <c r="C129" s="3">
        <v>873</v>
      </c>
      <c r="D129" s="3">
        <v>1</v>
      </c>
      <c r="E129" s="3">
        <v>21</v>
      </c>
    </row>
    <row r="130" spans="1:5" ht="15.75" x14ac:dyDescent="0.2">
      <c r="A130" s="2" t="s">
        <v>346</v>
      </c>
      <c r="B130" s="3">
        <v>363</v>
      </c>
      <c r="C130" s="3">
        <v>395</v>
      </c>
      <c r="D130" s="3">
        <v>3</v>
      </c>
      <c r="E130" s="3">
        <v>3</v>
      </c>
    </row>
    <row r="131" spans="1:5" ht="15.75" x14ac:dyDescent="0.2">
      <c r="A131" s="2" t="s">
        <v>321</v>
      </c>
      <c r="B131" s="3">
        <v>358</v>
      </c>
      <c r="C131" s="3">
        <v>592</v>
      </c>
      <c r="D131" s="3">
        <v>23</v>
      </c>
      <c r="E131" s="3">
        <v>29</v>
      </c>
    </row>
    <row r="132" spans="1:5" ht="15.75" x14ac:dyDescent="0.2">
      <c r="A132" s="2" t="s">
        <v>21</v>
      </c>
      <c r="B132" s="3">
        <v>344</v>
      </c>
      <c r="C132" s="3">
        <v>367</v>
      </c>
      <c r="D132" s="3">
        <v>1</v>
      </c>
      <c r="E132" s="3">
        <v>12</v>
      </c>
    </row>
    <row r="133" spans="1:5" ht="15.75" x14ac:dyDescent="0.2">
      <c r="A133" s="2" t="s">
        <v>104</v>
      </c>
      <c r="B133" s="3">
        <v>332</v>
      </c>
      <c r="C133" s="3">
        <v>441</v>
      </c>
      <c r="D133" s="44"/>
      <c r="E133" s="3">
        <v>8</v>
      </c>
    </row>
    <row r="134" spans="1:5" ht="15.75" x14ac:dyDescent="0.2">
      <c r="A134" s="2" t="s">
        <v>310</v>
      </c>
      <c r="B134" s="3">
        <v>278</v>
      </c>
      <c r="C134" s="3">
        <v>689</v>
      </c>
      <c r="D134" s="3">
        <v>13</v>
      </c>
      <c r="E134" s="3">
        <v>19</v>
      </c>
    </row>
    <row r="135" spans="1:5" ht="15.75" x14ac:dyDescent="0.2">
      <c r="A135" s="2" t="s">
        <v>69</v>
      </c>
      <c r="B135" s="3">
        <v>267</v>
      </c>
      <c r="C135" s="3">
        <v>282</v>
      </c>
      <c r="D135" s="3">
        <v>1</v>
      </c>
      <c r="E135" s="3">
        <v>1</v>
      </c>
    </row>
    <row r="136" spans="1:5" ht="15.75" x14ac:dyDescent="0.2">
      <c r="A136" s="2" t="s">
        <v>313</v>
      </c>
      <c r="B136" s="3">
        <v>230</v>
      </c>
      <c r="C136" s="3">
        <v>244</v>
      </c>
      <c r="D136" s="3">
        <v>3</v>
      </c>
      <c r="E136" s="3">
        <v>2</v>
      </c>
    </row>
    <row r="137" spans="1:5" ht="15.75" x14ac:dyDescent="0.2">
      <c r="A137" s="2" t="s">
        <v>115</v>
      </c>
      <c r="B137" s="3">
        <v>161</v>
      </c>
      <c r="C137" s="3">
        <v>855</v>
      </c>
      <c r="D137" s="3">
        <v>2</v>
      </c>
      <c r="E137" s="3">
        <v>12</v>
      </c>
    </row>
    <row r="138" spans="1:5" ht="15.75" x14ac:dyDescent="0.2">
      <c r="A138" s="2" t="s">
        <v>19</v>
      </c>
      <c r="B138" s="3">
        <v>83</v>
      </c>
      <c r="C138" s="3">
        <v>97</v>
      </c>
      <c r="D138" s="44"/>
      <c r="E138" s="3">
        <v>2</v>
      </c>
    </row>
    <row r="139" spans="1:5" ht="15.75" x14ac:dyDescent="0.2">
      <c r="A139" s="2" t="s">
        <v>341</v>
      </c>
      <c r="B139" s="3">
        <v>25</v>
      </c>
      <c r="C139" s="3">
        <v>25</v>
      </c>
      <c r="D139" s="3">
        <v>1</v>
      </c>
      <c r="E139" s="3">
        <v>3</v>
      </c>
    </row>
    <row r="142" spans="1:5" x14ac:dyDescent="0.2">
      <c r="A142" s="276" t="s">
        <v>136</v>
      </c>
      <c r="B142" s="276"/>
      <c r="C142" s="276"/>
      <c r="D142" s="276"/>
      <c r="E142" s="276"/>
    </row>
    <row r="143" spans="1:5" ht="18" customHeight="1" x14ac:dyDescent="0.2">
      <c r="A143" s="276"/>
      <c r="B143" s="276"/>
      <c r="C143" s="276"/>
      <c r="D143" s="276"/>
      <c r="E143" s="276"/>
    </row>
    <row r="144" spans="1:5" x14ac:dyDescent="0.2">
      <c r="A144" s="276"/>
      <c r="B144" s="276"/>
      <c r="C144" s="276"/>
      <c r="D144" s="276"/>
      <c r="E144" s="276"/>
    </row>
    <row r="145" spans="1:5" x14ac:dyDescent="0.2">
      <c r="A145" s="276"/>
      <c r="B145" s="276"/>
      <c r="C145" s="276"/>
      <c r="D145" s="276"/>
      <c r="E145" s="276"/>
    </row>
  </sheetData>
  <mergeCells count="5">
    <mergeCell ref="A144:E145"/>
    <mergeCell ref="A3:E5"/>
    <mergeCell ref="A7:A8"/>
    <mergeCell ref="B7:E7"/>
    <mergeCell ref="A142:E143"/>
  </mergeCells>
  <phoneticPr fontId="18" type="noConversion"/>
  <pageMargins left="0.75" right="0.43" top="0.46" bottom="0.56000000000000005" header="0.5" footer="0.5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2:E146"/>
  <sheetViews>
    <sheetView workbookViewId="0">
      <selection activeCell="C9" sqref="C9"/>
    </sheetView>
  </sheetViews>
  <sheetFormatPr defaultRowHeight="12.75" x14ac:dyDescent="0.2"/>
  <cols>
    <col min="1" max="1" width="39.140625" customWidth="1"/>
    <col min="2" max="2" width="21" customWidth="1"/>
    <col min="3" max="3" width="17.7109375" customWidth="1"/>
    <col min="4" max="4" width="13.7109375" customWidth="1"/>
    <col min="5" max="5" width="13" customWidth="1"/>
  </cols>
  <sheetData>
    <row r="2" spans="1:5" x14ac:dyDescent="0.2">
      <c r="A2" s="1"/>
      <c r="B2" s="1"/>
      <c r="C2" s="1"/>
      <c r="D2" s="1"/>
      <c r="E2" s="26" t="s">
        <v>137</v>
      </c>
    </row>
    <row r="3" spans="1:5" x14ac:dyDescent="0.2">
      <c r="A3" s="268" t="s">
        <v>283</v>
      </c>
      <c r="B3" s="268"/>
      <c r="C3" s="268"/>
      <c r="D3" s="268"/>
      <c r="E3" s="268"/>
    </row>
    <row r="4" spans="1:5" x14ac:dyDescent="0.2">
      <c r="A4" s="268"/>
      <c r="B4" s="268"/>
      <c r="C4" s="268"/>
      <c r="D4" s="268"/>
      <c r="E4" s="268"/>
    </row>
    <row r="5" spans="1:5" ht="43.5" customHeight="1" x14ac:dyDescent="0.2">
      <c r="A5" s="276"/>
      <c r="B5" s="276"/>
      <c r="C5" s="276"/>
      <c r="D5" s="276"/>
      <c r="E5" s="276"/>
    </row>
    <row r="6" spans="1:5" x14ac:dyDescent="0.2">
      <c r="B6" s="41"/>
      <c r="C6" s="41"/>
      <c r="D6" s="41"/>
      <c r="E6" s="41" t="s">
        <v>124</v>
      </c>
    </row>
    <row r="7" spans="1:5" ht="15.75" x14ac:dyDescent="0.2">
      <c r="A7" s="255" t="s">
        <v>118</v>
      </c>
      <c r="B7" s="261" t="s">
        <v>119</v>
      </c>
      <c r="C7" s="262"/>
      <c r="D7" s="262"/>
      <c r="E7" s="279"/>
    </row>
    <row r="8" spans="1:5" ht="114" customHeight="1" x14ac:dyDescent="0.2">
      <c r="A8" s="277"/>
      <c r="B8" s="5" t="s">
        <v>711</v>
      </c>
      <c r="C8" s="5" t="s">
        <v>712</v>
      </c>
      <c r="D8" s="5" t="s">
        <v>120</v>
      </c>
      <c r="E8" s="5" t="s">
        <v>121</v>
      </c>
    </row>
    <row r="9" spans="1:5" x14ac:dyDescent="0.2">
      <c r="A9" s="6">
        <v>1</v>
      </c>
      <c r="B9" s="10">
        <v>2</v>
      </c>
      <c r="C9" s="10">
        <v>3</v>
      </c>
      <c r="D9" s="10">
        <v>4</v>
      </c>
      <c r="E9" s="11">
        <v>5</v>
      </c>
    </row>
    <row r="10" spans="1:5" ht="17.45" customHeight="1" x14ac:dyDescent="0.2">
      <c r="A10" s="7" t="s">
        <v>122</v>
      </c>
      <c r="B10" s="45">
        <v>29547239</v>
      </c>
      <c r="C10" s="13">
        <v>44640927</v>
      </c>
      <c r="D10" s="13">
        <v>28840</v>
      </c>
      <c r="E10" s="46">
        <v>101247</v>
      </c>
    </row>
    <row r="11" spans="1:5" ht="15.75" x14ac:dyDescent="0.2">
      <c r="A11" s="8" t="s">
        <v>123</v>
      </c>
      <c r="B11" s="43"/>
      <c r="C11" s="43"/>
      <c r="D11" s="43"/>
      <c r="E11" s="43"/>
    </row>
    <row r="12" spans="1:5" ht="15.75" x14ac:dyDescent="0.2">
      <c r="A12" s="2" t="s">
        <v>284</v>
      </c>
      <c r="B12" s="24">
        <v>12864651</v>
      </c>
      <c r="C12" s="24">
        <v>18641191</v>
      </c>
      <c r="D12" s="24">
        <v>8081</v>
      </c>
      <c r="E12" s="24">
        <v>46629</v>
      </c>
    </row>
    <row r="13" spans="1:5" ht="15.75" x14ac:dyDescent="0.2">
      <c r="A13" s="2" t="s">
        <v>14</v>
      </c>
      <c r="B13" s="3">
        <v>3214100</v>
      </c>
      <c r="C13" s="3">
        <v>3806252</v>
      </c>
      <c r="D13" s="3">
        <v>3239</v>
      </c>
      <c r="E13" s="3">
        <v>10163</v>
      </c>
    </row>
    <row r="14" spans="1:5" ht="15.75" x14ac:dyDescent="0.2">
      <c r="A14" s="2" t="s">
        <v>285</v>
      </c>
      <c r="B14" s="3">
        <v>2115620</v>
      </c>
      <c r="C14" s="3">
        <v>2587753</v>
      </c>
      <c r="D14" s="3">
        <v>1827</v>
      </c>
      <c r="E14" s="3">
        <v>4323</v>
      </c>
    </row>
    <row r="15" spans="1:5" ht="15.75" x14ac:dyDescent="0.2">
      <c r="A15" s="2" t="s">
        <v>4</v>
      </c>
      <c r="B15" s="3">
        <v>1773534</v>
      </c>
      <c r="C15" s="3">
        <v>1882658</v>
      </c>
      <c r="D15" s="3">
        <v>1049</v>
      </c>
      <c r="E15" s="3">
        <v>3006</v>
      </c>
    </row>
    <row r="16" spans="1:5" ht="15.75" x14ac:dyDescent="0.2">
      <c r="A16" s="2" t="s">
        <v>3</v>
      </c>
      <c r="B16" s="3">
        <v>825874</v>
      </c>
      <c r="C16" s="3">
        <v>1154115</v>
      </c>
      <c r="D16" s="3">
        <v>1111</v>
      </c>
      <c r="E16" s="3">
        <v>3229</v>
      </c>
    </row>
    <row r="17" spans="1:5" ht="15.75" x14ac:dyDescent="0.2">
      <c r="A17" s="2" t="s">
        <v>50</v>
      </c>
      <c r="B17" s="3">
        <v>813587</v>
      </c>
      <c r="C17" s="3">
        <v>1050124</v>
      </c>
      <c r="D17" s="3">
        <v>1484</v>
      </c>
      <c r="E17" s="3">
        <v>1685</v>
      </c>
    </row>
    <row r="18" spans="1:5" ht="15.75" x14ac:dyDescent="0.2">
      <c r="A18" s="2" t="s">
        <v>258</v>
      </c>
      <c r="B18" s="3">
        <v>660866</v>
      </c>
      <c r="C18" s="3">
        <v>868978</v>
      </c>
      <c r="D18" s="3">
        <v>633</v>
      </c>
      <c r="E18" s="3">
        <v>3913</v>
      </c>
    </row>
    <row r="19" spans="1:5" ht="15.75" x14ac:dyDescent="0.2">
      <c r="A19" s="2" t="s">
        <v>286</v>
      </c>
      <c r="B19" s="3">
        <v>656411</v>
      </c>
      <c r="C19" s="3">
        <v>838660</v>
      </c>
      <c r="D19" s="3">
        <v>301</v>
      </c>
      <c r="E19" s="3">
        <v>996</v>
      </c>
    </row>
    <row r="20" spans="1:5" ht="15.75" x14ac:dyDescent="0.2">
      <c r="A20" s="2" t="s">
        <v>259</v>
      </c>
      <c r="B20" s="3">
        <v>573393</v>
      </c>
      <c r="C20" s="3">
        <v>578990</v>
      </c>
      <c r="D20" s="3">
        <v>507</v>
      </c>
      <c r="E20" s="3">
        <v>526</v>
      </c>
    </row>
    <row r="21" spans="1:5" ht="15.75" x14ac:dyDescent="0.2">
      <c r="A21" s="2" t="s">
        <v>260</v>
      </c>
      <c r="B21" s="3">
        <v>526716</v>
      </c>
      <c r="C21" s="3">
        <v>682738</v>
      </c>
      <c r="D21" s="3">
        <v>899</v>
      </c>
      <c r="E21" s="3">
        <v>1382</v>
      </c>
    </row>
    <row r="22" spans="1:5" ht="15.75" x14ac:dyDescent="0.2">
      <c r="A22" s="2" t="s">
        <v>79</v>
      </c>
      <c r="B22" s="3">
        <v>473143</v>
      </c>
      <c r="C22" s="3">
        <v>568405</v>
      </c>
      <c r="D22" s="3">
        <v>418</v>
      </c>
      <c r="E22" s="3">
        <v>1040</v>
      </c>
    </row>
    <row r="23" spans="1:5" ht="15.75" x14ac:dyDescent="0.2">
      <c r="A23" s="2" t="s">
        <v>7</v>
      </c>
      <c r="B23" s="3">
        <v>326061</v>
      </c>
      <c r="C23" s="3">
        <v>697948</v>
      </c>
      <c r="D23" s="3">
        <v>437</v>
      </c>
      <c r="E23" s="3">
        <v>3121</v>
      </c>
    </row>
    <row r="24" spans="1:5" ht="15.75" x14ac:dyDescent="0.2">
      <c r="A24" s="14" t="s">
        <v>314</v>
      </c>
      <c r="B24" s="3">
        <v>320903</v>
      </c>
      <c r="C24" s="3">
        <v>587421</v>
      </c>
      <c r="D24" s="3">
        <v>820</v>
      </c>
      <c r="E24" s="3">
        <v>3785</v>
      </c>
    </row>
    <row r="25" spans="1:5" ht="15.75" x14ac:dyDescent="0.2">
      <c r="A25" s="2" t="s">
        <v>29</v>
      </c>
      <c r="B25" s="3">
        <v>297863</v>
      </c>
      <c r="C25" s="3">
        <v>447979</v>
      </c>
      <c r="D25" s="3">
        <v>221</v>
      </c>
      <c r="E25" s="3">
        <v>753</v>
      </c>
    </row>
    <row r="26" spans="1:5" ht="15.75" x14ac:dyDescent="0.2">
      <c r="A26" s="2" t="s">
        <v>70</v>
      </c>
      <c r="B26" s="3">
        <v>277703</v>
      </c>
      <c r="C26" s="3">
        <v>2448933</v>
      </c>
      <c r="D26" s="3">
        <v>988</v>
      </c>
      <c r="E26" s="3">
        <v>1160</v>
      </c>
    </row>
    <row r="27" spans="1:5" ht="15.75" x14ac:dyDescent="0.2">
      <c r="A27" s="2" t="s">
        <v>35</v>
      </c>
      <c r="B27" s="3">
        <v>224456</v>
      </c>
      <c r="C27" s="3">
        <v>247928</v>
      </c>
      <c r="D27" s="3">
        <v>374</v>
      </c>
      <c r="E27" s="3">
        <v>226</v>
      </c>
    </row>
    <row r="28" spans="1:5" ht="15.75" x14ac:dyDescent="0.2">
      <c r="A28" s="2" t="s">
        <v>287</v>
      </c>
      <c r="B28" s="3">
        <v>202665</v>
      </c>
      <c r="C28" s="3">
        <v>746184</v>
      </c>
      <c r="D28" s="3">
        <v>328</v>
      </c>
      <c r="E28" s="3">
        <v>1028</v>
      </c>
    </row>
    <row r="29" spans="1:5" ht="15.75" x14ac:dyDescent="0.2">
      <c r="A29" s="2" t="s">
        <v>288</v>
      </c>
      <c r="B29" s="3">
        <v>200769</v>
      </c>
      <c r="C29" s="3">
        <v>604056</v>
      </c>
      <c r="D29" s="3">
        <v>111</v>
      </c>
      <c r="E29" s="3">
        <v>136</v>
      </c>
    </row>
    <row r="30" spans="1:5" ht="15.75" x14ac:dyDescent="0.2">
      <c r="A30" s="2" t="s">
        <v>52</v>
      </c>
      <c r="B30" s="3">
        <v>178976</v>
      </c>
      <c r="C30" s="3">
        <v>237425</v>
      </c>
      <c r="D30" s="3">
        <v>189</v>
      </c>
      <c r="E30" s="3">
        <v>89</v>
      </c>
    </row>
    <row r="31" spans="1:5" ht="15.75" x14ac:dyDescent="0.2">
      <c r="A31" s="2" t="s">
        <v>40</v>
      </c>
      <c r="B31" s="3">
        <v>175965</v>
      </c>
      <c r="C31" s="3">
        <v>234647</v>
      </c>
      <c r="D31" s="3">
        <v>180</v>
      </c>
      <c r="E31" s="3">
        <v>254</v>
      </c>
    </row>
    <row r="32" spans="1:5" ht="15.75" x14ac:dyDescent="0.2">
      <c r="A32" s="2" t="s">
        <v>92</v>
      </c>
      <c r="B32" s="3">
        <v>158314</v>
      </c>
      <c r="C32" s="3">
        <v>384004</v>
      </c>
      <c r="D32" s="3">
        <v>422</v>
      </c>
      <c r="E32" s="3">
        <v>219</v>
      </c>
    </row>
    <row r="33" spans="1:5" ht="15.75" x14ac:dyDescent="0.2">
      <c r="A33" s="2" t="s">
        <v>129</v>
      </c>
      <c r="B33" s="3">
        <v>155049</v>
      </c>
      <c r="C33" s="3">
        <v>213527</v>
      </c>
      <c r="D33" s="3">
        <v>214</v>
      </c>
      <c r="E33" s="3">
        <v>3822</v>
      </c>
    </row>
    <row r="34" spans="1:5" ht="15.75" x14ac:dyDescent="0.2">
      <c r="A34" s="2" t="s">
        <v>62</v>
      </c>
      <c r="B34" s="3">
        <v>153824</v>
      </c>
      <c r="C34" s="3">
        <v>336645</v>
      </c>
      <c r="D34" s="3">
        <v>304</v>
      </c>
      <c r="E34" s="3">
        <v>359</v>
      </c>
    </row>
    <row r="35" spans="1:5" ht="15.75" x14ac:dyDescent="0.2">
      <c r="A35" s="2" t="s">
        <v>76</v>
      </c>
      <c r="B35" s="3">
        <v>140808</v>
      </c>
      <c r="C35" s="3">
        <v>216587</v>
      </c>
      <c r="D35" s="3">
        <v>466</v>
      </c>
      <c r="E35" s="3">
        <v>395</v>
      </c>
    </row>
    <row r="36" spans="1:5" ht="15.75" x14ac:dyDescent="0.2">
      <c r="A36" s="2" t="s">
        <v>289</v>
      </c>
      <c r="B36" s="3">
        <v>139168</v>
      </c>
      <c r="C36" s="3">
        <v>973489</v>
      </c>
      <c r="D36" s="3">
        <v>222</v>
      </c>
      <c r="E36" s="3">
        <v>540</v>
      </c>
    </row>
    <row r="37" spans="1:5" ht="15.75" x14ac:dyDescent="0.2">
      <c r="A37" s="2" t="s">
        <v>16</v>
      </c>
      <c r="B37" s="3">
        <v>124694</v>
      </c>
      <c r="C37" s="3">
        <v>230991</v>
      </c>
      <c r="D37" s="3">
        <v>306</v>
      </c>
      <c r="E37" s="3">
        <v>425</v>
      </c>
    </row>
    <row r="38" spans="1:5" ht="15.75" x14ac:dyDescent="0.2">
      <c r="A38" s="2" t="s">
        <v>290</v>
      </c>
      <c r="B38" s="3">
        <v>103323</v>
      </c>
      <c r="C38" s="3">
        <v>132407</v>
      </c>
      <c r="D38" s="3">
        <v>78</v>
      </c>
      <c r="E38" s="3">
        <v>256</v>
      </c>
    </row>
    <row r="39" spans="1:5" ht="15.75" x14ac:dyDescent="0.2">
      <c r="A39" s="2" t="s">
        <v>291</v>
      </c>
      <c r="B39" s="3">
        <v>98750</v>
      </c>
      <c r="C39" s="3">
        <v>289105</v>
      </c>
      <c r="D39" s="3">
        <v>206</v>
      </c>
      <c r="E39" s="3">
        <v>601</v>
      </c>
    </row>
    <row r="40" spans="1:5" ht="15.75" x14ac:dyDescent="0.2">
      <c r="A40" s="2" t="s">
        <v>292</v>
      </c>
      <c r="B40" s="3">
        <v>96906</v>
      </c>
      <c r="C40" s="3">
        <v>229713</v>
      </c>
      <c r="D40" s="3">
        <v>240</v>
      </c>
      <c r="E40" s="3">
        <v>919</v>
      </c>
    </row>
    <row r="41" spans="1:5" ht="15.75" x14ac:dyDescent="0.2">
      <c r="A41" s="2" t="s">
        <v>293</v>
      </c>
      <c r="B41" s="3">
        <v>95506</v>
      </c>
      <c r="C41" s="3">
        <v>156821</v>
      </c>
      <c r="D41" s="3">
        <v>95</v>
      </c>
      <c r="E41" s="3">
        <v>277</v>
      </c>
    </row>
    <row r="42" spans="1:5" ht="15.75" x14ac:dyDescent="0.2">
      <c r="A42" s="2" t="s">
        <v>294</v>
      </c>
      <c r="B42" s="3">
        <v>90730</v>
      </c>
      <c r="C42" s="3">
        <v>90983</v>
      </c>
      <c r="D42" s="3">
        <v>212</v>
      </c>
      <c r="E42" s="3">
        <v>250</v>
      </c>
    </row>
    <row r="43" spans="1:5" ht="15.75" x14ac:dyDescent="0.2">
      <c r="A43" s="2" t="s">
        <v>295</v>
      </c>
      <c r="B43" s="3">
        <v>90261</v>
      </c>
      <c r="C43" s="3">
        <v>179799</v>
      </c>
      <c r="D43" s="3">
        <v>110</v>
      </c>
      <c r="E43" s="3">
        <v>408</v>
      </c>
    </row>
    <row r="44" spans="1:5" ht="15.75" x14ac:dyDescent="0.2">
      <c r="A44" s="2" t="s">
        <v>33</v>
      </c>
      <c r="B44" s="3">
        <v>82307</v>
      </c>
      <c r="C44" s="3">
        <v>159435</v>
      </c>
      <c r="D44" s="3">
        <v>260</v>
      </c>
      <c r="E44" s="3">
        <v>448</v>
      </c>
    </row>
    <row r="45" spans="1:5" ht="15.75" x14ac:dyDescent="0.2">
      <c r="A45" s="2" t="s">
        <v>86</v>
      </c>
      <c r="B45" s="3">
        <v>79681</v>
      </c>
      <c r="C45" s="3">
        <v>83584</v>
      </c>
      <c r="D45" s="3">
        <v>81</v>
      </c>
      <c r="E45" s="3">
        <v>140</v>
      </c>
    </row>
    <row r="46" spans="1:5" ht="15.75" x14ac:dyDescent="0.2">
      <c r="A46" s="2" t="s">
        <v>296</v>
      </c>
      <c r="B46" s="3">
        <v>78064</v>
      </c>
      <c r="C46" s="3">
        <v>89661</v>
      </c>
      <c r="D46" s="3">
        <v>128</v>
      </c>
      <c r="E46" s="3">
        <v>128</v>
      </c>
    </row>
    <row r="47" spans="1:5" ht="15.75" x14ac:dyDescent="0.2">
      <c r="A47" s="2" t="s">
        <v>43</v>
      </c>
      <c r="B47" s="3">
        <v>71368</v>
      </c>
      <c r="C47" s="3">
        <v>84843</v>
      </c>
      <c r="D47" s="3">
        <v>53</v>
      </c>
      <c r="E47" s="3">
        <v>135</v>
      </c>
    </row>
    <row r="48" spans="1:5" ht="15.75" x14ac:dyDescent="0.2">
      <c r="A48" s="2" t="s">
        <v>8</v>
      </c>
      <c r="B48" s="3">
        <v>60821</v>
      </c>
      <c r="C48" s="3">
        <v>72262</v>
      </c>
      <c r="D48" s="3">
        <v>48</v>
      </c>
      <c r="E48" s="3">
        <v>271</v>
      </c>
    </row>
    <row r="49" spans="1:5" ht="15.75" x14ac:dyDescent="0.2">
      <c r="A49" s="2" t="s">
        <v>108</v>
      </c>
      <c r="B49" s="3">
        <v>56760</v>
      </c>
      <c r="C49" s="3">
        <v>85252</v>
      </c>
      <c r="D49" s="3">
        <v>125</v>
      </c>
      <c r="E49" s="3">
        <v>134</v>
      </c>
    </row>
    <row r="50" spans="1:5" ht="15.75" x14ac:dyDescent="0.2">
      <c r="A50" s="2" t="s">
        <v>61</v>
      </c>
      <c r="B50" s="3">
        <v>55670</v>
      </c>
      <c r="C50" s="3">
        <v>60994</v>
      </c>
      <c r="D50" s="3">
        <v>37</v>
      </c>
      <c r="E50" s="3">
        <v>93</v>
      </c>
    </row>
    <row r="51" spans="1:5" ht="15.75" x14ac:dyDescent="0.2">
      <c r="A51" s="2" t="s">
        <v>297</v>
      </c>
      <c r="B51" s="3">
        <v>53715</v>
      </c>
      <c r="C51" s="3">
        <v>82638</v>
      </c>
      <c r="D51" s="3">
        <v>218</v>
      </c>
      <c r="E51" s="3">
        <v>403</v>
      </c>
    </row>
    <row r="52" spans="1:5" ht="15.75" x14ac:dyDescent="0.2">
      <c r="A52" s="2" t="s">
        <v>298</v>
      </c>
      <c r="B52" s="3">
        <v>52794</v>
      </c>
      <c r="C52" s="3">
        <v>210366</v>
      </c>
      <c r="D52" s="3">
        <v>22</v>
      </c>
      <c r="E52" s="3">
        <v>141</v>
      </c>
    </row>
    <row r="53" spans="1:5" ht="15.75" x14ac:dyDescent="0.2">
      <c r="A53" s="2" t="s">
        <v>103</v>
      </c>
      <c r="B53" s="3">
        <v>50311</v>
      </c>
      <c r="C53" s="3">
        <v>78684</v>
      </c>
      <c r="D53" s="3">
        <v>47</v>
      </c>
      <c r="E53" s="3">
        <v>24</v>
      </c>
    </row>
    <row r="54" spans="1:5" ht="15.75" x14ac:dyDescent="0.2">
      <c r="A54" s="2" t="s">
        <v>299</v>
      </c>
      <c r="B54" s="3">
        <v>45010</v>
      </c>
      <c r="C54" s="3">
        <v>56340</v>
      </c>
      <c r="D54" s="3">
        <v>42</v>
      </c>
      <c r="E54" s="3">
        <v>67</v>
      </c>
    </row>
    <row r="55" spans="1:5" ht="15.75" x14ac:dyDescent="0.2">
      <c r="A55" s="2" t="s">
        <v>51</v>
      </c>
      <c r="B55" s="3">
        <v>43583</v>
      </c>
      <c r="C55" s="3">
        <v>55176</v>
      </c>
      <c r="D55" s="3">
        <v>17</v>
      </c>
      <c r="E55" s="3">
        <v>152</v>
      </c>
    </row>
    <row r="56" spans="1:5" ht="15.75" x14ac:dyDescent="0.2">
      <c r="A56" s="2" t="s">
        <v>264</v>
      </c>
      <c r="B56" s="3">
        <v>32331</v>
      </c>
      <c r="C56" s="3">
        <v>46313</v>
      </c>
      <c r="D56" s="3">
        <v>57</v>
      </c>
      <c r="E56" s="3">
        <v>175</v>
      </c>
    </row>
    <row r="57" spans="1:5" ht="15.75" x14ac:dyDescent="0.2">
      <c r="A57" s="2" t="s">
        <v>82</v>
      </c>
      <c r="B57" s="3">
        <v>31567</v>
      </c>
      <c r="C57" s="3">
        <v>34101</v>
      </c>
      <c r="D57" s="3">
        <v>40</v>
      </c>
      <c r="E57" s="3">
        <v>70</v>
      </c>
    </row>
    <row r="58" spans="1:5" ht="15.75" x14ac:dyDescent="0.2">
      <c r="A58" s="2" t="s">
        <v>23</v>
      </c>
      <c r="B58" s="3">
        <v>26937</v>
      </c>
      <c r="C58" s="3">
        <v>40313</v>
      </c>
      <c r="D58" s="3">
        <v>35</v>
      </c>
      <c r="E58" s="3">
        <v>64</v>
      </c>
    </row>
    <row r="59" spans="1:5" ht="15.75" x14ac:dyDescent="0.2">
      <c r="A59" s="2" t="s">
        <v>300</v>
      </c>
      <c r="B59" s="3">
        <v>26924</v>
      </c>
      <c r="C59" s="3">
        <v>50654</v>
      </c>
      <c r="D59" s="3">
        <v>93</v>
      </c>
      <c r="E59" s="3">
        <v>156</v>
      </c>
    </row>
    <row r="60" spans="1:5" ht="15.75" x14ac:dyDescent="0.2">
      <c r="A60" s="2" t="s">
        <v>67</v>
      </c>
      <c r="B60" s="3">
        <v>26328</v>
      </c>
      <c r="C60" s="3">
        <v>47990</v>
      </c>
      <c r="D60" s="3">
        <v>26</v>
      </c>
      <c r="E60" s="3">
        <v>311</v>
      </c>
    </row>
    <row r="61" spans="1:5" ht="15.75" x14ac:dyDescent="0.2">
      <c r="A61" s="2" t="s">
        <v>66</v>
      </c>
      <c r="B61" s="3">
        <v>24648</v>
      </c>
      <c r="C61" s="3">
        <v>28901</v>
      </c>
      <c r="D61" s="3">
        <v>35</v>
      </c>
      <c r="E61" s="3">
        <v>21</v>
      </c>
    </row>
    <row r="62" spans="1:5" ht="15.75" x14ac:dyDescent="0.2">
      <c r="A62" s="2" t="s">
        <v>91</v>
      </c>
      <c r="B62" s="3">
        <v>20896</v>
      </c>
      <c r="C62" s="3">
        <v>29998</v>
      </c>
      <c r="D62" s="3">
        <v>50</v>
      </c>
      <c r="E62" s="3">
        <v>20</v>
      </c>
    </row>
    <row r="63" spans="1:5" ht="15.75" x14ac:dyDescent="0.2">
      <c r="A63" s="2" t="s">
        <v>100</v>
      </c>
      <c r="B63" s="3">
        <v>19837</v>
      </c>
      <c r="C63" s="3">
        <v>36045</v>
      </c>
      <c r="D63" s="3">
        <v>42</v>
      </c>
      <c r="E63" s="3">
        <v>59</v>
      </c>
    </row>
    <row r="64" spans="1:5" ht="19.5" customHeight="1" x14ac:dyDescent="0.2">
      <c r="A64" s="2" t="s">
        <v>88</v>
      </c>
      <c r="B64" s="3">
        <v>17307</v>
      </c>
      <c r="C64" s="3">
        <v>24147</v>
      </c>
      <c r="D64" s="3">
        <v>53</v>
      </c>
      <c r="E64" s="3">
        <v>37</v>
      </c>
    </row>
    <row r="65" spans="1:5" ht="15.75" x14ac:dyDescent="0.2">
      <c r="A65" s="2" t="s">
        <v>37</v>
      </c>
      <c r="B65" s="3">
        <v>17249</v>
      </c>
      <c r="C65" s="3">
        <v>26788</v>
      </c>
      <c r="D65" s="44"/>
      <c r="E65" s="44"/>
    </row>
    <row r="66" spans="1:5" ht="15.75" x14ac:dyDescent="0.2">
      <c r="A66" s="2" t="s">
        <v>85</v>
      </c>
      <c r="B66" s="3">
        <v>17039</v>
      </c>
      <c r="C66" s="3">
        <v>22407</v>
      </c>
      <c r="D66" s="3">
        <v>38</v>
      </c>
      <c r="E66" s="3">
        <v>30</v>
      </c>
    </row>
    <row r="67" spans="1:5" ht="15.75" x14ac:dyDescent="0.2">
      <c r="A67" s="2" t="s">
        <v>60</v>
      </c>
      <c r="B67" s="3">
        <v>16513</v>
      </c>
      <c r="C67" s="3">
        <v>19756</v>
      </c>
      <c r="D67" s="3">
        <v>6</v>
      </c>
      <c r="E67" s="3">
        <v>54</v>
      </c>
    </row>
    <row r="68" spans="1:5" ht="15.75" x14ac:dyDescent="0.2">
      <c r="A68" s="2" t="s">
        <v>301</v>
      </c>
      <c r="B68" s="3">
        <v>16095</v>
      </c>
      <c r="C68" s="3">
        <v>16127</v>
      </c>
      <c r="D68" s="3">
        <v>15</v>
      </c>
      <c r="E68" s="3">
        <v>31</v>
      </c>
    </row>
    <row r="69" spans="1:5" ht="15.75" x14ac:dyDescent="0.2">
      <c r="A69" s="2" t="s">
        <v>302</v>
      </c>
      <c r="B69" s="3">
        <v>14591</v>
      </c>
      <c r="C69" s="3">
        <v>16852</v>
      </c>
      <c r="D69" s="3">
        <v>45</v>
      </c>
      <c r="E69" s="3">
        <v>85</v>
      </c>
    </row>
    <row r="70" spans="1:5" ht="15.75" x14ac:dyDescent="0.2">
      <c r="A70" s="2" t="s">
        <v>73</v>
      </c>
      <c r="B70" s="3">
        <v>13815</v>
      </c>
      <c r="C70" s="3">
        <v>19886</v>
      </c>
      <c r="D70" s="3">
        <v>40</v>
      </c>
      <c r="E70" s="3">
        <v>59</v>
      </c>
    </row>
    <row r="71" spans="1:5" ht="15.75" x14ac:dyDescent="0.2">
      <c r="A71" s="2" t="s">
        <v>206</v>
      </c>
      <c r="B71" s="3">
        <v>13694</v>
      </c>
      <c r="C71" s="3">
        <v>16697</v>
      </c>
      <c r="D71" s="3">
        <v>8</v>
      </c>
      <c r="E71" s="3">
        <v>9</v>
      </c>
    </row>
    <row r="72" spans="1:5" ht="15.75" x14ac:dyDescent="0.2">
      <c r="A72" s="2" t="s">
        <v>39</v>
      </c>
      <c r="B72" s="3">
        <v>12668</v>
      </c>
      <c r="C72" s="3">
        <v>15356</v>
      </c>
      <c r="D72" s="3">
        <v>13</v>
      </c>
      <c r="E72" s="3">
        <v>81</v>
      </c>
    </row>
    <row r="73" spans="1:5" ht="15.75" x14ac:dyDescent="0.2">
      <c r="A73" s="2" t="s">
        <v>12</v>
      </c>
      <c r="B73" s="3">
        <v>12095</v>
      </c>
      <c r="C73" s="3">
        <v>27344</v>
      </c>
      <c r="D73" s="3">
        <v>68</v>
      </c>
      <c r="E73" s="3">
        <v>52</v>
      </c>
    </row>
    <row r="74" spans="1:5" ht="15.75" x14ac:dyDescent="0.2">
      <c r="A74" s="2" t="s">
        <v>22</v>
      </c>
      <c r="B74" s="3">
        <v>11807</v>
      </c>
      <c r="C74" s="3">
        <v>15856</v>
      </c>
      <c r="D74" s="3">
        <v>13</v>
      </c>
      <c r="E74" s="3">
        <v>13</v>
      </c>
    </row>
    <row r="75" spans="1:5" ht="15.75" x14ac:dyDescent="0.2">
      <c r="A75" s="2" t="s">
        <v>107</v>
      </c>
      <c r="B75" s="3">
        <v>11018</v>
      </c>
      <c r="C75" s="3">
        <v>19165</v>
      </c>
      <c r="D75" s="3">
        <v>66</v>
      </c>
      <c r="E75" s="3">
        <v>103</v>
      </c>
    </row>
    <row r="76" spans="1:5" ht="15.75" x14ac:dyDescent="0.2">
      <c r="A76" s="2" t="s">
        <v>265</v>
      </c>
      <c r="B76" s="3">
        <v>10634</v>
      </c>
      <c r="C76" s="3">
        <v>14389</v>
      </c>
      <c r="D76" s="3">
        <v>28</v>
      </c>
      <c r="E76" s="3">
        <v>157</v>
      </c>
    </row>
    <row r="77" spans="1:5" ht="15.75" x14ac:dyDescent="0.2">
      <c r="A77" s="2" t="s">
        <v>71</v>
      </c>
      <c r="B77" s="3">
        <v>10381</v>
      </c>
      <c r="C77" s="3">
        <v>15098</v>
      </c>
      <c r="D77" s="3">
        <v>33</v>
      </c>
      <c r="E77" s="3">
        <v>59</v>
      </c>
    </row>
    <row r="78" spans="1:5" ht="15.75" x14ac:dyDescent="0.2">
      <c r="A78" s="2" t="s">
        <v>303</v>
      </c>
      <c r="B78" s="3">
        <v>10015</v>
      </c>
      <c r="C78" s="3">
        <v>11724</v>
      </c>
      <c r="D78" s="3">
        <v>90</v>
      </c>
      <c r="E78" s="3">
        <v>187</v>
      </c>
    </row>
    <row r="79" spans="1:5" ht="15.75" x14ac:dyDescent="0.2">
      <c r="A79" s="2" t="s">
        <v>304</v>
      </c>
      <c r="B79" s="3">
        <v>9903</v>
      </c>
      <c r="C79" s="3">
        <v>14141</v>
      </c>
      <c r="D79" s="3">
        <v>60</v>
      </c>
      <c r="E79" s="3">
        <v>49</v>
      </c>
    </row>
    <row r="80" spans="1:5" ht="15.75" x14ac:dyDescent="0.2">
      <c r="A80" s="2" t="s">
        <v>72</v>
      </c>
      <c r="B80" s="3">
        <v>8419</v>
      </c>
      <c r="C80" s="3">
        <v>8754</v>
      </c>
      <c r="D80" s="3">
        <v>23</v>
      </c>
      <c r="E80" s="3">
        <v>16</v>
      </c>
    </row>
    <row r="81" spans="1:5" ht="15.75" x14ac:dyDescent="0.2">
      <c r="A81" s="2" t="s">
        <v>110</v>
      </c>
      <c r="B81" s="3">
        <v>8344</v>
      </c>
      <c r="C81" s="3">
        <v>73702</v>
      </c>
      <c r="D81" s="3">
        <v>2</v>
      </c>
      <c r="E81" s="44"/>
    </row>
    <row r="82" spans="1:5" ht="15.75" x14ac:dyDescent="0.2">
      <c r="A82" s="2" t="s">
        <v>68</v>
      </c>
      <c r="B82" s="3">
        <v>7590</v>
      </c>
      <c r="C82" s="3">
        <v>8125</v>
      </c>
      <c r="D82" s="3">
        <v>2</v>
      </c>
      <c r="E82" s="3">
        <v>18</v>
      </c>
    </row>
    <row r="83" spans="1:5" ht="15.75" x14ac:dyDescent="0.2">
      <c r="A83" s="2" t="s">
        <v>187</v>
      </c>
      <c r="B83" s="3">
        <v>7571</v>
      </c>
      <c r="C83" s="3">
        <v>10169</v>
      </c>
      <c r="D83" s="3">
        <v>7</v>
      </c>
      <c r="E83" s="3">
        <v>94</v>
      </c>
    </row>
    <row r="84" spans="1:5" ht="15.75" x14ac:dyDescent="0.2">
      <c r="A84" s="2" t="s">
        <v>18</v>
      </c>
      <c r="B84" s="3">
        <v>7498</v>
      </c>
      <c r="C84" s="3">
        <v>14284</v>
      </c>
      <c r="D84" s="3">
        <v>6</v>
      </c>
      <c r="E84" s="3">
        <v>29</v>
      </c>
    </row>
    <row r="85" spans="1:5" ht="15.75" x14ac:dyDescent="0.2">
      <c r="A85" s="2" t="s">
        <v>305</v>
      </c>
      <c r="B85" s="3">
        <v>6898</v>
      </c>
      <c r="C85" s="3">
        <v>8888</v>
      </c>
      <c r="D85" s="3">
        <v>11</v>
      </c>
      <c r="E85" s="3">
        <v>76</v>
      </c>
    </row>
    <row r="86" spans="1:5" ht="15.75" x14ac:dyDescent="0.2">
      <c r="A86" s="2" t="s">
        <v>77</v>
      </c>
      <c r="B86" s="3">
        <v>6612</v>
      </c>
      <c r="C86" s="3">
        <v>7919</v>
      </c>
      <c r="D86" s="3">
        <v>49</v>
      </c>
      <c r="E86" s="3">
        <v>104</v>
      </c>
    </row>
    <row r="87" spans="1:5" ht="15.75" x14ac:dyDescent="0.2">
      <c r="A87" s="2" t="s">
        <v>45</v>
      </c>
      <c r="B87" s="3">
        <v>6423</v>
      </c>
      <c r="C87" s="3">
        <v>7438</v>
      </c>
      <c r="D87" s="3">
        <v>15</v>
      </c>
      <c r="E87" s="3">
        <v>4</v>
      </c>
    </row>
    <row r="88" spans="1:5" ht="15.75" x14ac:dyDescent="0.2">
      <c r="A88" s="2" t="s">
        <v>306</v>
      </c>
      <c r="B88" s="3">
        <v>6293</v>
      </c>
      <c r="C88" s="3">
        <v>6294</v>
      </c>
      <c r="D88" s="3">
        <v>16</v>
      </c>
      <c r="E88" s="3">
        <v>8</v>
      </c>
    </row>
    <row r="89" spans="1:5" ht="15.75" x14ac:dyDescent="0.2">
      <c r="A89" s="2" t="s">
        <v>49</v>
      </c>
      <c r="B89" s="3">
        <v>6071</v>
      </c>
      <c r="C89" s="3">
        <v>11976</v>
      </c>
      <c r="D89" s="3">
        <v>91</v>
      </c>
      <c r="E89" s="3">
        <v>47</v>
      </c>
    </row>
    <row r="90" spans="1:5" ht="15.75" x14ac:dyDescent="0.2">
      <c r="A90" s="2" t="s">
        <v>307</v>
      </c>
      <c r="B90" s="3">
        <v>5999</v>
      </c>
      <c r="C90" s="3">
        <v>7767</v>
      </c>
      <c r="D90" s="3">
        <v>16</v>
      </c>
      <c r="E90" s="3">
        <v>18</v>
      </c>
    </row>
    <row r="91" spans="1:5" ht="15.75" x14ac:dyDescent="0.2">
      <c r="A91" s="2" t="s">
        <v>89</v>
      </c>
      <c r="B91" s="3">
        <v>5264</v>
      </c>
      <c r="C91" s="3">
        <v>7241</v>
      </c>
      <c r="D91" s="3">
        <v>3</v>
      </c>
      <c r="E91" s="3">
        <v>73</v>
      </c>
    </row>
    <row r="92" spans="1:5" ht="15.75" x14ac:dyDescent="0.2">
      <c r="A92" s="2" t="s">
        <v>315</v>
      </c>
      <c r="B92" s="3">
        <v>4688</v>
      </c>
      <c r="C92" s="3">
        <v>5446</v>
      </c>
      <c r="D92" s="3">
        <v>8</v>
      </c>
      <c r="E92" s="3">
        <v>16</v>
      </c>
    </row>
    <row r="93" spans="1:5" ht="15.75" x14ac:dyDescent="0.2">
      <c r="A93" s="2" t="s">
        <v>28</v>
      </c>
      <c r="B93" s="3">
        <v>4670</v>
      </c>
      <c r="C93" s="3">
        <v>5393</v>
      </c>
      <c r="D93" s="3">
        <v>15</v>
      </c>
      <c r="E93" s="3">
        <v>35</v>
      </c>
    </row>
    <row r="94" spans="1:5" ht="15.75" x14ac:dyDescent="0.2">
      <c r="A94" s="2" t="s">
        <v>269</v>
      </c>
      <c r="B94" s="3">
        <v>4420</v>
      </c>
      <c r="C94" s="3">
        <v>4557</v>
      </c>
      <c r="D94" s="3">
        <v>6</v>
      </c>
      <c r="E94" s="3">
        <v>15</v>
      </c>
    </row>
    <row r="95" spans="1:5" ht="15.75" x14ac:dyDescent="0.2">
      <c r="A95" s="2" t="s">
        <v>44</v>
      </c>
      <c r="B95" s="3">
        <v>4389</v>
      </c>
      <c r="C95" s="3">
        <v>5522</v>
      </c>
      <c r="D95" s="3">
        <v>9</v>
      </c>
      <c r="E95" s="3">
        <v>17</v>
      </c>
    </row>
    <row r="96" spans="1:5" ht="15.75" x14ac:dyDescent="0.2">
      <c r="A96" s="2" t="s">
        <v>316</v>
      </c>
      <c r="B96" s="3">
        <v>4370</v>
      </c>
      <c r="C96" s="3">
        <v>4386</v>
      </c>
      <c r="D96" s="3">
        <v>7</v>
      </c>
      <c r="E96" s="3">
        <v>5</v>
      </c>
    </row>
    <row r="97" spans="1:5" ht="15.75" x14ac:dyDescent="0.2">
      <c r="A97" s="2" t="s">
        <v>36</v>
      </c>
      <c r="B97" s="3">
        <v>4293</v>
      </c>
      <c r="C97" s="3">
        <v>10709</v>
      </c>
      <c r="D97" s="3">
        <v>17</v>
      </c>
      <c r="E97" s="3">
        <v>67</v>
      </c>
    </row>
    <row r="98" spans="1:5" ht="15.75" x14ac:dyDescent="0.2">
      <c r="A98" s="2" t="s">
        <v>274</v>
      </c>
      <c r="B98" s="3">
        <v>3823</v>
      </c>
      <c r="C98" s="3">
        <v>3823</v>
      </c>
      <c r="D98" s="3">
        <v>6</v>
      </c>
      <c r="E98" s="3">
        <v>33</v>
      </c>
    </row>
    <row r="99" spans="1:5" ht="15.75" x14ac:dyDescent="0.2">
      <c r="A99" s="2" t="s">
        <v>319</v>
      </c>
      <c r="B99" s="3">
        <v>3652</v>
      </c>
      <c r="C99" s="3">
        <v>3872</v>
      </c>
      <c r="D99" s="3">
        <v>6</v>
      </c>
      <c r="E99" s="3">
        <v>37</v>
      </c>
    </row>
    <row r="100" spans="1:5" ht="15.75" x14ac:dyDescent="0.2">
      <c r="A100" s="2" t="s">
        <v>65</v>
      </c>
      <c r="B100" s="3">
        <v>3632</v>
      </c>
      <c r="C100" s="3">
        <v>4885</v>
      </c>
      <c r="D100" s="3">
        <v>18</v>
      </c>
      <c r="E100" s="3">
        <v>58</v>
      </c>
    </row>
    <row r="101" spans="1:5" ht="15.75" x14ac:dyDescent="0.2">
      <c r="A101" s="2" t="s">
        <v>10</v>
      </c>
      <c r="B101" s="3">
        <v>3466</v>
      </c>
      <c r="C101" s="3">
        <v>3979</v>
      </c>
      <c r="D101" s="44"/>
      <c r="E101" s="44"/>
    </row>
    <row r="102" spans="1:5" ht="15.75" x14ac:dyDescent="0.2">
      <c r="A102" s="2" t="s">
        <v>308</v>
      </c>
      <c r="B102" s="3">
        <v>3462</v>
      </c>
      <c r="C102" s="3">
        <v>6199</v>
      </c>
      <c r="D102" s="3">
        <v>4</v>
      </c>
      <c r="E102" s="3">
        <v>1</v>
      </c>
    </row>
    <row r="103" spans="1:5" ht="15.75" x14ac:dyDescent="0.2">
      <c r="A103" s="2" t="s">
        <v>317</v>
      </c>
      <c r="B103" s="3">
        <v>3323</v>
      </c>
      <c r="C103" s="3">
        <v>3323</v>
      </c>
      <c r="D103" s="3">
        <v>11</v>
      </c>
      <c r="E103" s="3">
        <v>10</v>
      </c>
    </row>
    <row r="104" spans="1:5" ht="15.75" x14ac:dyDescent="0.2">
      <c r="A104" s="2" t="s">
        <v>309</v>
      </c>
      <c r="B104" s="3">
        <v>3259</v>
      </c>
      <c r="C104" s="3">
        <v>3259</v>
      </c>
      <c r="D104" s="3">
        <v>2</v>
      </c>
      <c r="E104" s="3">
        <v>48</v>
      </c>
    </row>
    <row r="105" spans="1:5" ht="15.75" x14ac:dyDescent="0.2">
      <c r="A105" s="2" t="s">
        <v>111</v>
      </c>
      <c r="B105" s="3">
        <v>3102</v>
      </c>
      <c r="C105" s="3">
        <v>7330</v>
      </c>
      <c r="D105" s="3">
        <v>4</v>
      </c>
      <c r="E105" s="3">
        <v>3</v>
      </c>
    </row>
    <row r="106" spans="1:5" ht="15.75" x14ac:dyDescent="0.2">
      <c r="A106" s="2" t="s">
        <v>275</v>
      </c>
      <c r="B106" s="3">
        <v>2772</v>
      </c>
      <c r="C106" s="3">
        <v>3126</v>
      </c>
      <c r="D106" s="3">
        <v>11</v>
      </c>
      <c r="E106" s="3">
        <v>11</v>
      </c>
    </row>
    <row r="107" spans="1:5" ht="15.75" x14ac:dyDescent="0.2">
      <c r="A107" s="2" t="s">
        <v>24</v>
      </c>
      <c r="B107" s="3">
        <v>2688</v>
      </c>
      <c r="C107" s="3">
        <v>6487</v>
      </c>
      <c r="D107" s="3">
        <v>11</v>
      </c>
      <c r="E107" s="3">
        <v>14</v>
      </c>
    </row>
    <row r="108" spans="1:5" ht="15.75" x14ac:dyDescent="0.2">
      <c r="A108" s="2" t="s">
        <v>30</v>
      </c>
      <c r="B108" s="3">
        <v>2686</v>
      </c>
      <c r="C108" s="3">
        <v>4519</v>
      </c>
      <c r="D108" s="3">
        <v>2</v>
      </c>
      <c r="E108" s="3">
        <v>5</v>
      </c>
    </row>
    <row r="109" spans="1:5" ht="15.75" x14ac:dyDescent="0.2">
      <c r="A109" s="2" t="s">
        <v>17</v>
      </c>
      <c r="B109" s="3">
        <v>2459</v>
      </c>
      <c r="C109" s="3">
        <v>2459</v>
      </c>
      <c r="D109" s="3">
        <v>8</v>
      </c>
      <c r="E109" s="3">
        <v>28</v>
      </c>
    </row>
    <row r="110" spans="1:5" ht="15.75" x14ac:dyDescent="0.2">
      <c r="A110" s="2" t="s">
        <v>277</v>
      </c>
      <c r="B110" s="3">
        <v>2307</v>
      </c>
      <c r="C110" s="3">
        <v>2307</v>
      </c>
      <c r="D110" s="3">
        <v>4</v>
      </c>
      <c r="E110" s="3">
        <v>5</v>
      </c>
    </row>
    <row r="111" spans="1:5" ht="15.75" x14ac:dyDescent="0.2">
      <c r="A111" s="2" t="s">
        <v>26</v>
      </c>
      <c r="B111" s="3">
        <v>2298</v>
      </c>
      <c r="C111" s="3">
        <v>8317</v>
      </c>
      <c r="D111" s="3">
        <v>2</v>
      </c>
      <c r="E111" s="3">
        <v>49</v>
      </c>
    </row>
    <row r="112" spans="1:5" ht="15.75" x14ac:dyDescent="0.2">
      <c r="A112" s="2" t="s">
        <v>276</v>
      </c>
      <c r="B112" s="3">
        <v>2017</v>
      </c>
      <c r="C112" s="3">
        <v>6421</v>
      </c>
      <c r="D112" s="3">
        <v>2</v>
      </c>
      <c r="E112" s="3">
        <v>50</v>
      </c>
    </row>
    <row r="113" spans="1:5" ht="15.75" x14ac:dyDescent="0.2">
      <c r="A113" s="2" t="s">
        <v>278</v>
      </c>
      <c r="B113" s="3">
        <v>1657</v>
      </c>
      <c r="C113" s="3">
        <v>2013</v>
      </c>
      <c r="D113" s="3">
        <v>31</v>
      </c>
      <c r="E113" s="3">
        <v>6</v>
      </c>
    </row>
    <row r="114" spans="1:5" ht="15.75" x14ac:dyDescent="0.2">
      <c r="A114" s="2" t="s">
        <v>116</v>
      </c>
      <c r="B114" s="3">
        <v>1518</v>
      </c>
      <c r="C114" s="3">
        <v>7006</v>
      </c>
      <c r="D114" s="3">
        <v>13</v>
      </c>
      <c r="E114" s="3">
        <v>15</v>
      </c>
    </row>
    <row r="115" spans="1:5" ht="15.75" x14ac:dyDescent="0.2">
      <c r="A115" s="2" t="s">
        <v>41</v>
      </c>
      <c r="B115" s="3">
        <v>1507</v>
      </c>
      <c r="C115" s="3">
        <v>1986</v>
      </c>
      <c r="D115" s="3">
        <v>3</v>
      </c>
      <c r="E115" s="3">
        <v>5</v>
      </c>
    </row>
    <row r="116" spans="1:5" ht="15.75" x14ac:dyDescent="0.2">
      <c r="A116" s="2" t="s">
        <v>113</v>
      </c>
      <c r="B116" s="3">
        <v>1316</v>
      </c>
      <c r="C116" s="3">
        <v>1605</v>
      </c>
      <c r="D116" s="3">
        <v>9</v>
      </c>
      <c r="E116" s="3">
        <v>13</v>
      </c>
    </row>
    <row r="117" spans="1:5" ht="15.75" x14ac:dyDescent="0.2">
      <c r="A117" s="2" t="s">
        <v>13</v>
      </c>
      <c r="B117" s="3">
        <v>1308</v>
      </c>
      <c r="C117" s="3">
        <v>1363</v>
      </c>
      <c r="D117" s="3">
        <v>0</v>
      </c>
      <c r="E117" s="3">
        <v>3</v>
      </c>
    </row>
    <row r="118" spans="1:5" ht="15.75" x14ac:dyDescent="0.2">
      <c r="A118" s="2" t="s">
        <v>318</v>
      </c>
      <c r="B118" s="3">
        <v>1062</v>
      </c>
      <c r="C118" s="3">
        <v>1365</v>
      </c>
      <c r="D118" s="3">
        <v>3</v>
      </c>
      <c r="E118" s="3">
        <v>3</v>
      </c>
    </row>
    <row r="119" spans="1:5" ht="15.75" x14ac:dyDescent="0.2">
      <c r="A119" s="2" t="s">
        <v>279</v>
      </c>
      <c r="B119" s="3">
        <v>942</v>
      </c>
      <c r="C119" s="3">
        <v>1010</v>
      </c>
      <c r="D119" s="3">
        <v>2</v>
      </c>
      <c r="E119" s="3">
        <v>11</v>
      </c>
    </row>
    <row r="120" spans="1:5" ht="15.75" x14ac:dyDescent="0.2">
      <c r="A120" s="2" t="s">
        <v>105</v>
      </c>
      <c r="B120" s="3">
        <v>923</v>
      </c>
      <c r="C120" s="3">
        <v>1188</v>
      </c>
      <c r="D120" s="3">
        <v>4</v>
      </c>
      <c r="E120" s="3">
        <v>8</v>
      </c>
    </row>
    <row r="121" spans="1:5" ht="15.75" x14ac:dyDescent="0.2">
      <c r="A121" s="2" t="s">
        <v>11</v>
      </c>
      <c r="B121" s="3">
        <v>789</v>
      </c>
      <c r="C121" s="3">
        <v>1204</v>
      </c>
      <c r="D121" s="3">
        <v>5</v>
      </c>
      <c r="E121" s="3">
        <v>4</v>
      </c>
    </row>
    <row r="122" spans="1:5" ht="15.75" x14ac:dyDescent="0.2">
      <c r="A122" s="2" t="s">
        <v>97</v>
      </c>
      <c r="B122" s="3">
        <v>749</v>
      </c>
      <c r="C122" s="3">
        <v>933</v>
      </c>
      <c r="D122" s="44"/>
      <c r="E122" s="44"/>
    </row>
    <row r="123" spans="1:5" ht="15.75" x14ac:dyDescent="0.2">
      <c r="A123" s="2" t="s">
        <v>102</v>
      </c>
      <c r="B123" s="3">
        <v>667</v>
      </c>
      <c r="C123" s="3">
        <v>831</v>
      </c>
      <c r="D123" s="3">
        <v>7</v>
      </c>
      <c r="E123" s="3">
        <v>5</v>
      </c>
    </row>
    <row r="124" spans="1:5" ht="15.75" x14ac:dyDescent="0.2">
      <c r="A124" s="2" t="s">
        <v>112</v>
      </c>
      <c r="B124" s="3">
        <v>660</v>
      </c>
      <c r="C124" s="3">
        <v>761</v>
      </c>
      <c r="D124" s="44"/>
      <c r="E124" s="3">
        <v>10</v>
      </c>
    </row>
    <row r="125" spans="1:5" ht="15.75" x14ac:dyDescent="0.2">
      <c r="A125" s="2" t="s">
        <v>46</v>
      </c>
      <c r="B125" s="3">
        <v>608</v>
      </c>
      <c r="C125" s="3">
        <v>942</v>
      </c>
      <c r="D125" s="3">
        <v>2</v>
      </c>
      <c r="E125" s="3">
        <v>12</v>
      </c>
    </row>
    <row r="126" spans="1:5" ht="15.75" x14ac:dyDescent="0.2">
      <c r="A126" s="2" t="s">
        <v>310</v>
      </c>
      <c r="B126" s="3">
        <v>590</v>
      </c>
      <c r="C126" s="3">
        <v>1281</v>
      </c>
      <c r="D126" s="3">
        <v>13</v>
      </c>
      <c r="E126" s="3">
        <v>23</v>
      </c>
    </row>
    <row r="127" spans="1:5" ht="15.75" x14ac:dyDescent="0.2">
      <c r="A127" s="2" t="s">
        <v>115</v>
      </c>
      <c r="B127" s="3">
        <v>493</v>
      </c>
      <c r="C127" s="3">
        <v>721</v>
      </c>
      <c r="D127" s="3">
        <v>2</v>
      </c>
      <c r="E127" s="3">
        <v>12</v>
      </c>
    </row>
    <row r="128" spans="1:5" ht="15.75" x14ac:dyDescent="0.2">
      <c r="A128" s="2" t="s">
        <v>55</v>
      </c>
      <c r="B128" s="3">
        <v>466</v>
      </c>
      <c r="C128" s="3">
        <v>786</v>
      </c>
      <c r="D128" s="3">
        <v>3</v>
      </c>
      <c r="E128" s="3">
        <v>1</v>
      </c>
    </row>
    <row r="129" spans="1:5" ht="15.75" x14ac:dyDescent="0.2">
      <c r="A129" s="2" t="s">
        <v>320</v>
      </c>
      <c r="B129" s="3">
        <v>438</v>
      </c>
      <c r="C129" s="3">
        <v>1043</v>
      </c>
      <c r="D129" s="3">
        <v>4</v>
      </c>
      <c r="E129" s="3">
        <v>6</v>
      </c>
    </row>
    <row r="130" spans="1:5" ht="15.75" x14ac:dyDescent="0.2">
      <c r="A130" s="2" t="s">
        <v>311</v>
      </c>
      <c r="B130" s="3">
        <v>355</v>
      </c>
      <c r="C130" s="3">
        <v>858</v>
      </c>
      <c r="D130" s="44"/>
      <c r="E130" s="3">
        <v>21</v>
      </c>
    </row>
    <row r="131" spans="1:5" ht="15.75" x14ac:dyDescent="0.2">
      <c r="A131" s="2" t="s">
        <v>58</v>
      </c>
      <c r="B131" s="3">
        <v>354</v>
      </c>
      <c r="C131" s="3">
        <v>387</v>
      </c>
      <c r="D131" s="3">
        <v>3</v>
      </c>
      <c r="E131" s="3">
        <v>3</v>
      </c>
    </row>
    <row r="132" spans="1:5" ht="15.75" x14ac:dyDescent="0.2">
      <c r="A132" s="2" t="s">
        <v>21</v>
      </c>
      <c r="B132" s="3">
        <v>344</v>
      </c>
      <c r="C132" s="3">
        <v>367</v>
      </c>
      <c r="D132" s="3">
        <v>1</v>
      </c>
      <c r="E132" s="3">
        <v>11</v>
      </c>
    </row>
    <row r="133" spans="1:5" ht="15.75" x14ac:dyDescent="0.2">
      <c r="A133" s="2" t="s">
        <v>114</v>
      </c>
      <c r="B133" s="3">
        <v>338</v>
      </c>
      <c r="C133" s="3">
        <v>867</v>
      </c>
      <c r="D133" s="3">
        <v>2</v>
      </c>
      <c r="E133" s="3">
        <v>2</v>
      </c>
    </row>
    <row r="134" spans="1:5" ht="15.75" x14ac:dyDescent="0.2">
      <c r="A134" s="2" t="s">
        <v>104</v>
      </c>
      <c r="B134" s="3">
        <v>331</v>
      </c>
      <c r="C134" s="3">
        <v>419</v>
      </c>
      <c r="D134" s="44"/>
      <c r="E134" s="44"/>
    </row>
    <row r="135" spans="1:5" ht="15.75" x14ac:dyDescent="0.2">
      <c r="A135" s="2" t="s">
        <v>69</v>
      </c>
      <c r="B135" s="3">
        <v>292</v>
      </c>
      <c r="C135" s="3">
        <v>294</v>
      </c>
      <c r="D135" s="3">
        <v>1</v>
      </c>
      <c r="E135" s="3">
        <v>1</v>
      </c>
    </row>
    <row r="136" spans="1:5" ht="15.75" x14ac:dyDescent="0.2">
      <c r="A136" s="2" t="s">
        <v>312</v>
      </c>
      <c r="B136" s="3">
        <v>241</v>
      </c>
      <c r="C136" s="3">
        <v>264</v>
      </c>
      <c r="D136" s="44"/>
      <c r="E136" s="3">
        <v>7</v>
      </c>
    </row>
    <row r="137" spans="1:5" ht="15.75" x14ac:dyDescent="0.2">
      <c r="A137" s="2" t="s">
        <v>321</v>
      </c>
      <c r="B137" s="3">
        <v>230</v>
      </c>
      <c r="C137" s="3">
        <v>331</v>
      </c>
      <c r="D137" s="44">
        <v>23</v>
      </c>
      <c r="E137" s="3">
        <v>24</v>
      </c>
    </row>
    <row r="138" spans="1:5" ht="15.75" x14ac:dyDescent="0.2">
      <c r="A138" s="2" t="s">
        <v>19</v>
      </c>
      <c r="B138" s="3">
        <v>84</v>
      </c>
      <c r="C138" s="3">
        <v>96</v>
      </c>
      <c r="D138" s="44"/>
      <c r="E138" s="3">
        <v>2</v>
      </c>
    </row>
    <row r="139" spans="1:5" ht="15.75" x14ac:dyDescent="0.2">
      <c r="A139" s="2" t="s">
        <v>313</v>
      </c>
      <c r="B139" s="3">
        <v>71</v>
      </c>
      <c r="C139" s="3">
        <v>103</v>
      </c>
      <c r="D139" s="3">
        <v>3</v>
      </c>
      <c r="E139" s="3">
        <v>2</v>
      </c>
    </row>
    <row r="140" spans="1:5" ht="15.75" x14ac:dyDescent="0.2">
      <c r="A140" s="2" t="s">
        <v>117</v>
      </c>
      <c r="B140" s="3">
        <v>65</v>
      </c>
      <c r="C140" s="3">
        <v>65</v>
      </c>
      <c r="D140" s="44"/>
      <c r="E140" s="3">
        <v>3</v>
      </c>
    </row>
    <row r="141" spans="1:5" ht="15.75" x14ac:dyDescent="0.2">
      <c r="A141" s="2" t="s">
        <v>273</v>
      </c>
      <c r="B141" s="44"/>
      <c r="C141" s="44"/>
      <c r="D141" s="44"/>
      <c r="E141" s="3">
        <v>7</v>
      </c>
    </row>
    <row r="143" spans="1:5" x14ac:dyDescent="0.2">
      <c r="A143" s="276" t="s">
        <v>136</v>
      </c>
      <c r="B143" s="276"/>
      <c r="C143" s="276"/>
      <c r="D143" s="276"/>
      <c r="E143" s="276"/>
    </row>
    <row r="144" spans="1:5" x14ac:dyDescent="0.2">
      <c r="A144" s="276"/>
      <c r="B144" s="276"/>
      <c r="C144" s="276"/>
      <c r="D144" s="276"/>
      <c r="E144" s="276"/>
    </row>
    <row r="145" spans="1:5" x14ac:dyDescent="0.2">
      <c r="A145" s="276"/>
      <c r="B145" s="276"/>
      <c r="C145" s="276"/>
      <c r="D145" s="276"/>
      <c r="E145" s="276"/>
    </row>
    <row r="146" spans="1:5" x14ac:dyDescent="0.2">
      <c r="A146" s="276"/>
      <c r="B146" s="276"/>
      <c r="C146" s="276"/>
      <c r="D146" s="276"/>
      <c r="E146" s="276"/>
    </row>
  </sheetData>
  <mergeCells count="5">
    <mergeCell ref="A145:E146"/>
    <mergeCell ref="A3:E5"/>
    <mergeCell ref="A7:A8"/>
    <mergeCell ref="B7:E7"/>
    <mergeCell ref="A143:E144"/>
  </mergeCells>
  <phoneticPr fontId="18" type="noConversion"/>
  <pageMargins left="0.75" right="0.43" top="0.46" bottom="0.56000000000000005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G143"/>
  <sheetViews>
    <sheetView workbookViewId="0">
      <selection activeCell="C8" sqref="C8"/>
    </sheetView>
  </sheetViews>
  <sheetFormatPr defaultRowHeight="12.75" x14ac:dyDescent="0.2"/>
  <cols>
    <col min="1" max="1" width="38.7109375" customWidth="1"/>
    <col min="2" max="2" width="25.28515625" customWidth="1"/>
    <col min="3" max="3" width="18.42578125" customWidth="1"/>
    <col min="4" max="5" width="12.7109375" customWidth="1"/>
  </cols>
  <sheetData>
    <row r="1" spans="1:7" ht="17.45" customHeight="1" x14ac:dyDescent="0.2">
      <c r="A1" s="1"/>
      <c r="B1" s="1"/>
      <c r="C1" s="1"/>
      <c r="D1" s="1"/>
      <c r="E1" s="26" t="s">
        <v>137</v>
      </c>
      <c r="F1" s="1"/>
      <c r="G1" s="1"/>
    </row>
    <row r="2" spans="1:7" ht="18" x14ac:dyDescent="0.2">
      <c r="A2" s="268" t="s">
        <v>256</v>
      </c>
      <c r="B2" s="268"/>
      <c r="C2" s="268"/>
      <c r="D2" s="268"/>
      <c r="E2" s="268"/>
      <c r="F2" s="42"/>
      <c r="G2" s="42"/>
    </row>
    <row r="3" spans="1:7" ht="18" x14ac:dyDescent="0.2">
      <c r="A3" s="268"/>
      <c r="B3" s="268"/>
      <c r="C3" s="268"/>
      <c r="D3" s="268"/>
      <c r="E3" s="268"/>
      <c r="F3" s="42"/>
      <c r="G3" s="42"/>
    </row>
    <row r="4" spans="1:7" ht="21" customHeight="1" x14ac:dyDescent="0.2">
      <c r="A4" s="276"/>
      <c r="B4" s="276"/>
      <c r="C4" s="276"/>
      <c r="D4" s="276"/>
      <c r="E4" s="276"/>
      <c r="F4" s="42"/>
      <c r="G4" s="42"/>
    </row>
    <row r="5" spans="1:7" x14ac:dyDescent="0.2">
      <c r="B5" s="41"/>
      <c r="C5" s="41"/>
      <c r="D5" s="41"/>
      <c r="E5" s="41" t="s">
        <v>124</v>
      </c>
      <c r="F5" s="41"/>
    </row>
    <row r="6" spans="1:7" ht="15" customHeight="1" x14ac:dyDescent="0.25">
      <c r="A6" s="255" t="s">
        <v>118</v>
      </c>
      <c r="B6" s="261" t="s">
        <v>119</v>
      </c>
      <c r="C6" s="262"/>
      <c r="D6" s="262"/>
      <c r="E6" s="279"/>
      <c r="F6" s="4"/>
    </row>
    <row r="7" spans="1:7" ht="101.25" customHeight="1" x14ac:dyDescent="0.25">
      <c r="A7" s="277"/>
      <c r="B7" s="5" t="s">
        <v>711</v>
      </c>
      <c r="C7" s="5" t="s">
        <v>712</v>
      </c>
      <c r="D7" s="5" t="s">
        <v>120</v>
      </c>
      <c r="E7" s="5" t="s">
        <v>121</v>
      </c>
      <c r="F7" s="4"/>
    </row>
    <row r="8" spans="1:7" ht="15" customHeight="1" x14ac:dyDescent="0.25">
      <c r="A8" s="6">
        <v>1</v>
      </c>
      <c r="B8" s="10">
        <v>2</v>
      </c>
      <c r="C8" s="10">
        <v>3</v>
      </c>
      <c r="D8" s="10">
        <v>4</v>
      </c>
      <c r="E8" s="11">
        <v>5</v>
      </c>
      <c r="F8" s="4"/>
    </row>
    <row r="9" spans="1:7" ht="18" x14ac:dyDescent="0.25">
      <c r="A9" s="7" t="s">
        <v>122</v>
      </c>
      <c r="B9" s="13">
        <v>29683238</v>
      </c>
      <c r="C9" s="13">
        <v>44378751</v>
      </c>
      <c r="D9" s="13">
        <v>28543</v>
      </c>
      <c r="E9" s="13">
        <v>102121</v>
      </c>
      <c r="F9" s="4"/>
    </row>
    <row r="10" spans="1:7" ht="34.5" customHeight="1" x14ac:dyDescent="0.25">
      <c r="A10" s="8" t="s">
        <v>123</v>
      </c>
      <c r="B10" s="43"/>
      <c r="C10" s="43"/>
      <c r="D10" s="43"/>
      <c r="E10" s="43"/>
      <c r="F10" s="4"/>
    </row>
    <row r="11" spans="1:7" ht="14.45" customHeight="1" x14ac:dyDescent="0.2">
      <c r="A11" s="2" t="s">
        <v>257</v>
      </c>
      <c r="B11" s="24">
        <v>12716690</v>
      </c>
      <c r="C11" s="24">
        <v>18574885</v>
      </c>
      <c r="D11" s="24">
        <v>8081</v>
      </c>
      <c r="E11" s="24">
        <v>48442</v>
      </c>
    </row>
    <row r="12" spans="1:7" ht="15.95" customHeight="1" x14ac:dyDescent="0.2">
      <c r="A12" s="2" t="s">
        <v>14</v>
      </c>
      <c r="B12" s="3">
        <v>3271385</v>
      </c>
      <c r="C12" s="3">
        <v>3827448</v>
      </c>
      <c r="D12" s="3">
        <v>3195</v>
      </c>
      <c r="E12" s="3">
        <v>10007</v>
      </c>
    </row>
    <row r="13" spans="1:7" ht="14.45" customHeight="1" x14ac:dyDescent="0.2">
      <c r="A13" s="2" t="s">
        <v>2</v>
      </c>
      <c r="B13" s="3">
        <v>2129859</v>
      </c>
      <c r="C13" s="3">
        <v>2589188</v>
      </c>
      <c r="D13" s="3">
        <v>1824</v>
      </c>
      <c r="E13" s="3">
        <v>4475</v>
      </c>
    </row>
    <row r="14" spans="1:7" ht="14.45" customHeight="1" x14ac:dyDescent="0.2">
      <c r="A14" s="2" t="s">
        <v>4</v>
      </c>
      <c r="B14" s="3">
        <v>1710764</v>
      </c>
      <c r="C14" s="3">
        <v>1817292</v>
      </c>
      <c r="D14" s="3">
        <v>1035</v>
      </c>
      <c r="E14" s="3">
        <v>2971</v>
      </c>
    </row>
    <row r="15" spans="1:7" ht="13.5" customHeight="1" x14ac:dyDescent="0.2">
      <c r="A15" s="2" t="s">
        <v>3</v>
      </c>
      <c r="B15" s="3">
        <v>821336</v>
      </c>
      <c r="C15" s="3">
        <v>1162673</v>
      </c>
      <c r="D15" s="3">
        <v>1093</v>
      </c>
      <c r="E15" s="3">
        <v>3222</v>
      </c>
    </row>
    <row r="16" spans="1:7" ht="14.45" customHeight="1" x14ac:dyDescent="0.2">
      <c r="A16" s="2" t="s">
        <v>50</v>
      </c>
      <c r="B16" s="3">
        <v>799106</v>
      </c>
      <c r="C16" s="3">
        <v>1046677</v>
      </c>
      <c r="D16" s="3">
        <v>1499</v>
      </c>
      <c r="E16" s="3">
        <v>1254</v>
      </c>
    </row>
    <row r="17" spans="1:5" ht="14.45" customHeight="1" x14ac:dyDescent="0.2">
      <c r="A17" s="2" t="s">
        <v>78</v>
      </c>
      <c r="B17" s="3">
        <v>721772</v>
      </c>
      <c r="C17" s="3">
        <v>879369</v>
      </c>
      <c r="D17" s="3">
        <v>326</v>
      </c>
      <c r="E17" s="3">
        <v>1017</v>
      </c>
    </row>
    <row r="18" spans="1:5" ht="15" customHeight="1" x14ac:dyDescent="0.2">
      <c r="A18" s="2" t="s">
        <v>258</v>
      </c>
      <c r="B18" s="3">
        <v>652411</v>
      </c>
      <c r="C18" s="3">
        <v>838113</v>
      </c>
      <c r="D18" s="3">
        <v>616</v>
      </c>
      <c r="E18" s="3">
        <v>3763</v>
      </c>
    </row>
    <row r="19" spans="1:5" ht="15" customHeight="1" x14ac:dyDescent="0.2">
      <c r="A19" s="2" t="s">
        <v>259</v>
      </c>
      <c r="B19" s="3">
        <v>557440</v>
      </c>
      <c r="C19" s="3">
        <v>561154</v>
      </c>
      <c r="D19" s="3">
        <v>484</v>
      </c>
      <c r="E19" s="3">
        <v>517</v>
      </c>
    </row>
    <row r="20" spans="1:5" ht="14.45" customHeight="1" x14ac:dyDescent="0.2">
      <c r="A20" s="2" t="s">
        <v>260</v>
      </c>
      <c r="B20" s="3">
        <v>537863</v>
      </c>
      <c r="C20" s="3">
        <v>656237</v>
      </c>
      <c r="D20" s="3">
        <v>900</v>
      </c>
      <c r="E20" s="3">
        <v>1409</v>
      </c>
    </row>
    <row r="21" spans="1:5" ht="15" customHeight="1" x14ac:dyDescent="0.2">
      <c r="A21" s="2" t="s">
        <v>79</v>
      </c>
      <c r="B21" s="3">
        <v>462225</v>
      </c>
      <c r="C21" s="3">
        <v>557245</v>
      </c>
      <c r="D21" s="3">
        <v>406</v>
      </c>
      <c r="E21" s="3">
        <v>1020</v>
      </c>
    </row>
    <row r="22" spans="1:5" ht="17.45" customHeight="1" x14ac:dyDescent="0.2">
      <c r="A22" s="2" t="s">
        <v>7</v>
      </c>
      <c r="B22" s="3">
        <v>333194</v>
      </c>
      <c r="C22" s="3">
        <v>702426</v>
      </c>
      <c r="D22" s="3">
        <v>437</v>
      </c>
      <c r="E22" s="3">
        <v>3173</v>
      </c>
    </row>
    <row r="23" spans="1:5" ht="17.45" customHeight="1" x14ac:dyDescent="0.2">
      <c r="A23" s="2" t="s">
        <v>29</v>
      </c>
      <c r="B23" s="3">
        <v>329661</v>
      </c>
      <c r="C23" s="3">
        <v>403804</v>
      </c>
      <c r="D23" s="3">
        <v>241</v>
      </c>
      <c r="E23" s="3">
        <v>961</v>
      </c>
    </row>
    <row r="24" spans="1:5" ht="17.45" customHeight="1" x14ac:dyDescent="0.2">
      <c r="A24" s="2" t="s">
        <v>109</v>
      </c>
      <c r="B24" s="3">
        <v>327508</v>
      </c>
      <c r="C24" s="3">
        <v>704963</v>
      </c>
      <c r="D24" s="3">
        <v>98</v>
      </c>
      <c r="E24" s="3">
        <v>142</v>
      </c>
    </row>
    <row r="25" spans="1:5" ht="17.45" customHeight="1" x14ac:dyDescent="0.2">
      <c r="A25" s="2" t="s">
        <v>261</v>
      </c>
      <c r="B25" s="3">
        <v>322649</v>
      </c>
      <c r="C25" s="3">
        <v>586105</v>
      </c>
      <c r="D25" s="3">
        <v>823</v>
      </c>
      <c r="E25" s="3">
        <v>3605</v>
      </c>
    </row>
    <row r="26" spans="1:5" ht="17.45" customHeight="1" x14ac:dyDescent="0.2">
      <c r="A26" s="2" t="s">
        <v>57</v>
      </c>
      <c r="B26" s="3">
        <v>279679</v>
      </c>
      <c r="C26" s="3">
        <v>787752</v>
      </c>
      <c r="D26" s="3">
        <v>323</v>
      </c>
      <c r="E26" s="3">
        <v>1077</v>
      </c>
    </row>
    <row r="27" spans="1:5" ht="15.95" customHeight="1" x14ac:dyDescent="0.2">
      <c r="A27" s="2" t="s">
        <v>27</v>
      </c>
      <c r="B27" s="3">
        <v>224040</v>
      </c>
      <c r="C27" s="3">
        <v>679253</v>
      </c>
      <c r="D27" s="3">
        <v>146</v>
      </c>
      <c r="E27" s="3">
        <v>540</v>
      </c>
    </row>
    <row r="28" spans="1:5" ht="15.95" customHeight="1" x14ac:dyDescent="0.2">
      <c r="A28" s="2" t="s">
        <v>35</v>
      </c>
      <c r="B28" s="3">
        <v>219023</v>
      </c>
      <c r="C28" s="3">
        <v>238069</v>
      </c>
      <c r="D28" s="3">
        <v>373</v>
      </c>
      <c r="E28" s="3">
        <v>219</v>
      </c>
    </row>
    <row r="29" spans="1:5" ht="12" customHeight="1" x14ac:dyDescent="0.2">
      <c r="A29" s="2" t="s">
        <v>70</v>
      </c>
      <c r="B29" s="3">
        <v>199202</v>
      </c>
      <c r="C29" s="3">
        <v>2546331</v>
      </c>
      <c r="D29" s="3">
        <v>971</v>
      </c>
      <c r="E29" s="3">
        <v>1078</v>
      </c>
    </row>
    <row r="30" spans="1:5" ht="15.95" customHeight="1" x14ac:dyDescent="0.2">
      <c r="A30" s="2" t="s">
        <v>52</v>
      </c>
      <c r="B30" s="3">
        <v>178916</v>
      </c>
      <c r="C30" s="3">
        <v>227321</v>
      </c>
      <c r="D30" s="3">
        <v>186</v>
      </c>
      <c r="E30" s="3">
        <v>89</v>
      </c>
    </row>
    <row r="31" spans="1:5" ht="12.95" customHeight="1" x14ac:dyDescent="0.2">
      <c r="A31" s="2" t="s">
        <v>40</v>
      </c>
      <c r="B31" s="3">
        <v>173637</v>
      </c>
      <c r="C31" s="3">
        <v>231301</v>
      </c>
      <c r="D31" s="3">
        <v>182</v>
      </c>
      <c r="E31" s="3">
        <v>254</v>
      </c>
    </row>
    <row r="32" spans="1:5" ht="14.45" customHeight="1" x14ac:dyDescent="0.2">
      <c r="A32" s="2" t="s">
        <v>92</v>
      </c>
      <c r="B32" s="3">
        <v>161851</v>
      </c>
      <c r="C32" s="3">
        <v>397322</v>
      </c>
      <c r="D32" s="3">
        <v>428</v>
      </c>
      <c r="E32" s="3">
        <v>216</v>
      </c>
    </row>
    <row r="33" spans="1:5" ht="15.95" customHeight="1" x14ac:dyDescent="0.2">
      <c r="A33" s="2" t="s">
        <v>62</v>
      </c>
      <c r="B33" s="3">
        <v>151316</v>
      </c>
      <c r="C33" s="3">
        <v>332048</v>
      </c>
      <c r="D33" s="3">
        <v>305</v>
      </c>
      <c r="E33" s="3">
        <v>354</v>
      </c>
    </row>
    <row r="34" spans="1:5" ht="18" customHeight="1" x14ac:dyDescent="0.2">
      <c r="A34" s="2" t="s">
        <v>163</v>
      </c>
      <c r="B34" s="3">
        <v>144802</v>
      </c>
      <c r="C34" s="3">
        <v>203086</v>
      </c>
      <c r="D34" s="3">
        <v>212</v>
      </c>
      <c r="E34" s="3">
        <v>3537</v>
      </c>
    </row>
    <row r="35" spans="1:5" ht="14.45" customHeight="1" x14ac:dyDescent="0.2">
      <c r="A35" s="2" t="s">
        <v>76</v>
      </c>
      <c r="B35" s="3">
        <v>131251</v>
      </c>
      <c r="C35" s="3">
        <v>202629</v>
      </c>
      <c r="D35" s="3">
        <v>460</v>
      </c>
      <c r="E35" s="3">
        <v>385</v>
      </c>
    </row>
    <row r="36" spans="1:5" ht="16.5" customHeight="1" x14ac:dyDescent="0.2">
      <c r="A36" s="2" t="s">
        <v>16</v>
      </c>
      <c r="B36" s="3">
        <v>121346</v>
      </c>
      <c r="C36" s="3">
        <v>213544</v>
      </c>
      <c r="D36" s="3">
        <v>287</v>
      </c>
      <c r="E36" s="3">
        <v>418</v>
      </c>
    </row>
    <row r="37" spans="1:5" ht="16.5" customHeight="1" x14ac:dyDescent="0.2">
      <c r="A37" s="2" t="s">
        <v>80</v>
      </c>
      <c r="B37" s="3">
        <v>103421</v>
      </c>
      <c r="C37" s="3">
        <v>133226</v>
      </c>
      <c r="D37" s="3">
        <v>75</v>
      </c>
      <c r="E37" s="3">
        <v>250</v>
      </c>
    </row>
    <row r="38" spans="1:5" ht="15" customHeight="1" x14ac:dyDescent="0.2">
      <c r="A38" s="2" t="s">
        <v>262</v>
      </c>
      <c r="B38" s="3">
        <v>102783</v>
      </c>
      <c r="C38" s="3">
        <v>288502</v>
      </c>
      <c r="D38" s="3">
        <v>201</v>
      </c>
      <c r="E38" s="3">
        <v>584</v>
      </c>
    </row>
    <row r="39" spans="1:5" ht="15.95" customHeight="1" x14ac:dyDescent="0.2">
      <c r="A39" s="2" t="s">
        <v>59</v>
      </c>
      <c r="B39" s="3">
        <v>98949</v>
      </c>
      <c r="C39" s="3">
        <v>232931</v>
      </c>
      <c r="D39" s="3">
        <v>225</v>
      </c>
      <c r="E39" s="3">
        <v>917</v>
      </c>
    </row>
    <row r="40" spans="1:5" ht="19.5" customHeight="1" x14ac:dyDescent="0.2">
      <c r="A40" s="2" t="s">
        <v>47</v>
      </c>
      <c r="B40" s="3">
        <v>97591</v>
      </c>
      <c r="C40" s="3">
        <v>154964</v>
      </c>
      <c r="D40" s="3">
        <v>95</v>
      </c>
      <c r="E40" s="3">
        <v>277</v>
      </c>
    </row>
    <row r="41" spans="1:5" ht="15.95" customHeight="1" x14ac:dyDescent="0.2">
      <c r="A41" s="2" t="s">
        <v>263</v>
      </c>
      <c r="B41" s="3">
        <v>93563</v>
      </c>
      <c r="C41" s="3">
        <v>165866</v>
      </c>
      <c r="D41" s="3">
        <v>107</v>
      </c>
      <c r="E41" s="3">
        <v>408</v>
      </c>
    </row>
    <row r="42" spans="1:5" ht="16.5" customHeight="1" x14ac:dyDescent="0.2">
      <c r="A42" s="2" t="s">
        <v>33</v>
      </c>
      <c r="B42" s="3">
        <v>90963</v>
      </c>
      <c r="C42" s="3">
        <v>147120</v>
      </c>
      <c r="D42" s="3">
        <v>272</v>
      </c>
      <c r="E42" s="3">
        <v>418</v>
      </c>
    </row>
    <row r="43" spans="1:5" ht="17.45" customHeight="1" x14ac:dyDescent="0.2">
      <c r="A43" s="2" t="s">
        <v>75</v>
      </c>
      <c r="B43" s="3">
        <v>80374</v>
      </c>
      <c r="C43" s="3">
        <v>80849</v>
      </c>
      <c r="D43" s="3">
        <v>126</v>
      </c>
      <c r="E43" s="3">
        <v>126</v>
      </c>
    </row>
    <row r="44" spans="1:5" ht="15.95" customHeight="1" x14ac:dyDescent="0.2">
      <c r="A44" s="2" t="s">
        <v>81</v>
      </c>
      <c r="B44" s="3">
        <v>76567</v>
      </c>
      <c r="C44" s="3">
        <v>114652</v>
      </c>
      <c r="D44" s="3">
        <v>202</v>
      </c>
      <c r="E44" s="3">
        <v>148</v>
      </c>
    </row>
    <row r="45" spans="1:5" ht="18" customHeight="1" x14ac:dyDescent="0.2">
      <c r="A45" s="2" t="s">
        <v>86</v>
      </c>
      <c r="B45" s="3">
        <v>74840</v>
      </c>
      <c r="C45" s="3">
        <v>81571</v>
      </c>
      <c r="D45" s="3">
        <v>81</v>
      </c>
      <c r="E45" s="3">
        <v>137</v>
      </c>
    </row>
    <row r="46" spans="1:5" ht="18" customHeight="1" x14ac:dyDescent="0.2">
      <c r="A46" s="2" t="s">
        <v>43</v>
      </c>
      <c r="B46" s="3">
        <v>70875</v>
      </c>
      <c r="C46" s="3">
        <v>83264</v>
      </c>
      <c r="D46" s="3">
        <v>52</v>
      </c>
      <c r="E46" s="3">
        <v>129</v>
      </c>
    </row>
    <row r="47" spans="1:5" ht="15.95" customHeight="1" x14ac:dyDescent="0.2">
      <c r="A47" s="2" t="s">
        <v>103</v>
      </c>
      <c r="B47" s="3">
        <v>64428</v>
      </c>
      <c r="C47" s="3">
        <v>99723</v>
      </c>
      <c r="D47" s="3">
        <v>43</v>
      </c>
      <c r="E47" s="3">
        <v>24</v>
      </c>
    </row>
    <row r="48" spans="1:5" ht="17.45" customHeight="1" x14ac:dyDescent="0.2">
      <c r="A48" s="2" t="s">
        <v>8</v>
      </c>
      <c r="B48" s="3">
        <v>62175</v>
      </c>
      <c r="C48" s="3">
        <v>74154</v>
      </c>
      <c r="D48" s="3">
        <v>38</v>
      </c>
      <c r="E48" s="3">
        <v>329</v>
      </c>
    </row>
    <row r="49" spans="1:5" ht="15.75" x14ac:dyDescent="0.2">
      <c r="A49" s="2" t="s">
        <v>61</v>
      </c>
      <c r="B49" s="3">
        <v>55479</v>
      </c>
      <c r="C49" s="3">
        <v>62432</v>
      </c>
      <c r="D49" s="3">
        <v>37</v>
      </c>
      <c r="E49" s="3">
        <v>95</v>
      </c>
    </row>
    <row r="50" spans="1:5" ht="15.75" x14ac:dyDescent="0.2">
      <c r="A50" s="2" t="s">
        <v>54</v>
      </c>
      <c r="B50" s="3">
        <v>49205</v>
      </c>
      <c r="C50" s="3">
        <v>56065</v>
      </c>
      <c r="D50" s="3">
        <v>41</v>
      </c>
      <c r="E50" s="3">
        <v>70</v>
      </c>
    </row>
    <row r="51" spans="1:5" ht="15.75" x14ac:dyDescent="0.2">
      <c r="A51" s="2" t="s">
        <v>96</v>
      </c>
      <c r="B51" s="3">
        <v>48055</v>
      </c>
      <c r="C51" s="3">
        <v>79040</v>
      </c>
      <c r="D51" s="3">
        <v>218</v>
      </c>
      <c r="E51" s="3">
        <v>383</v>
      </c>
    </row>
    <row r="52" spans="1:5" ht="15.75" x14ac:dyDescent="0.2">
      <c r="A52" s="2" t="s">
        <v>51</v>
      </c>
      <c r="B52" s="3">
        <v>43160</v>
      </c>
      <c r="C52" s="3">
        <v>53633</v>
      </c>
      <c r="D52" s="3">
        <v>17</v>
      </c>
      <c r="E52" s="3">
        <v>153</v>
      </c>
    </row>
    <row r="53" spans="1:5" ht="18.95" customHeight="1" x14ac:dyDescent="0.2">
      <c r="A53" s="2" t="s">
        <v>82</v>
      </c>
      <c r="B53" s="3">
        <v>37291</v>
      </c>
      <c r="C53" s="3">
        <v>40199</v>
      </c>
      <c r="D53" s="3">
        <v>43</v>
      </c>
      <c r="E53" s="3">
        <v>78</v>
      </c>
    </row>
    <row r="54" spans="1:5" ht="15" customHeight="1" x14ac:dyDescent="0.2">
      <c r="A54" s="2" t="s">
        <v>108</v>
      </c>
      <c r="B54" s="3">
        <v>36292</v>
      </c>
      <c r="C54" s="3">
        <v>72740</v>
      </c>
      <c r="D54" s="3">
        <v>119</v>
      </c>
      <c r="E54" s="3">
        <v>124</v>
      </c>
    </row>
    <row r="55" spans="1:5" ht="15.75" x14ac:dyDescent="0.2">
      <c r="A55" s="2" t="s">
        <v>264</v>
      </c>
      <c r="B55" s="3">
        <v>32267</v>
      </c>
      <c r="C55" s="3">
        <v>43825</v>
      </c>
      <c r="D55" s="3">
        <v>54</v>
      </c>
      <c r="E55" s="3">
        <v>207</v>
      </c>
    </row>
    <row r="56" spans="1:5" ht="15.75" x14ac:dyDescent="0.2">
      <c r="A56" s="2" t="s">
        <v>23</v>
      </c>
      <c r="B56" s="3">
        <v>26371</v>
      </c>
      <c r="C56" s="3">
        <v>39164</v>
      </c>
      <c r="D56" s="3">
        <v>35</v>
      </c>
      <c r="E56" s="3">
        <v>66</v>
      </c>
    </row>
    <row r="57" spans="1:5" ht="16.5" customHeight="1" x14ac:dyDescent="0.2">
      <c r="A57" s="2" t="s">
        <v>98</v>
      </c>
      <c r="B57" s="3">
        <v>25069</v>
      </c>
      <c r="C57" s="3">
        <v>45413</v>
      </c>
      <c r="D57" s="3">
        <v>93</v>
      </c>
      <c r="E57" s="3">
        <v>157</v>
      </c>
    </row>
    <row r="58" spans="1:5" ht="16.5" customHeight="1" x14ac:dyDescent="0.2">
      <c r="A58" s="2" t="s">
        <v>66</v>
      </c>
      <c r="B58" s="3">
        <v>24315</v>
      </c>
      <c r="C58" s="3">
        <v>28414</v>
      </c>
      <c r="D58" s="3">
        <v>35</v>
      </c>
      <c r="E58" s="3">
        <v>21</v>
      </c>
    </row>
    <row r="59" spans="1:5" ht="18" customHeight="1" x14ac:dyDescent="0.2">
      <c r="A59" s="2" t="s">
        <v>100</v>
      </c>
      <c r="B59" s="3">
        <v>20764</v>
      </c>
      <c r="C59" s="3">
        <v>37701</v>
      </c>
      <c r="D59" s="3">
        <v>39</v>
      </c>
      <c r="E59" s="3">
        <v>53</v>
      </c>
    </row>
    <row r="60" spans="1:5" ht="13.5" customHeight="1" x14ac:dyDescent="0.2">
      <c r="A60" s="2" t="s">
        <v>91</v>
      </c>
      <c r="B60" s="3">
        <v>19883</v>
      </c>
      <c r="C60" s="3">
        <v>30578</v>
      </c>
      <c r="D60" s="3">
        <v>50</v>
      </c>
      <c r="E60" s="3">
        <v>20</v>
      </c>
    </row>
    <row r="61" spans="1:5" ht="17.45" customHeight="1" x14ac:dyDescent="0.2">
      <c r="A61" s="2" t="s">
        <v>88</v>
      </c>
      <c r="B61" s="3">
        <v>18861</v>
      </c>
      <c r="C61" s="3">
        <v>27483</v>
      </c>
      <c r="D61" s="3">
        <v>52</v>
      </c>
      <c r="E61" s="3">
        <v>52</v>
      </c>
    </row>
    <row r="62" spans="1:5" ht="13.5" customHeight="1" x14ac:dyDescent="0.2">
      <c r="A62" s="2" t="s">
        <v>37</v>
      </c>
      <c r="B62" s="3">
        <v>17249</v>
      </c>
      <c r="C62" s="3">
        <v>30054</v>
      </c>
      <c r="D62" s="3">
        <v>0</v>
      </c>
      <c r="E62" s="3">
        <v>0</v>
      </c>
    </row>
    <row r="63" spans="1:5" ht="14.45" customHeight="1" x14ac:dyDescent="0.2">
      <c r="A63" s="2" t="s">
        <v>60</v>
      </c>
      <c r="B63" s="3">
        <v>15975</v>
      </c>
      <c r="C63" s="3">
        <v>19040</v>
      </c>
      <c r="D63" s="3">
        <v>6</v>
      </c>
      <c r="E63" s="3">
        <v>50</v>
      </c>
    </row>
    <row r="64" spans="1:5" ht="16.5" customHeight="1" x14ac:dyDescent="0.2">
      <c r="A64" s="2" t="s">
        <v>85</v>
      </c>
      <c r="B64" s="3">
        <v>15846</v>
      </c>
      <c r="C64" s="3">
        <v>19680</v>
      </c>
      <c r="D64" s="3">
        <v>35</v>
      </c>
      <c r="E64" s="3">
        <v>29</v>
      </c>
    </row>
    <row r="65" spans="1:5" ht="15" customHeight="1" x14ac:dyDescent="0.2">
      <c r="A65" s="2" t="s">
        <v>53</v>
      </c>
      <c r="B65" s="3">
        <v>15332</v>
      </c>
      <c r="C65" s="3">
        <v>15347</v>
      </c>
      <c r="D65" s="3">
        <v>15</v>
      </c>
      <c r="E65" s="3">
        <v>28</v>
      </c>
    </row>
    <row r="66" spans="1:5" ht="17.45" customHeight="1" x14ac:dyDescent="0.2">
      <c r="A66" s="2" t="s">
        <v>110</v>
      </c>
      <c r="B66" s="3">
        <v>14948</v>
      </c>
      <c r="C66" s="3">
        <v>117743</v>
      </c>
      <c r="D66" s="3">
        <v>2</v>
      </c>
      <c r="E66" s="3"/>
    </row>
    <row r="67" spans="1:5" ht="17.45" customHeight="1" x14ac:dyDescent="0.2">
      <c r="A67" s="2" t="s">
        <v>130</v>
      </c>
      <c r="B67" s="3">
        <v>14826</v>
      </c>
      <c r="C67" s="3">
        <v>16838</v>
      </c>
      <c r="D67" s="3">
        <v>45</v>
      </c>
      <c r="E67" s="3">
        <v>82</v>
      </c>
    </row>
    <row r="68" spans="1:5" ht="16.5" customHeight="1" x14ac:dyDescent="0.2">
      <c r="A68" s="2" t="s">
        <v>22</v>
      </c>
      <c r="B68" s="3">
        <v>14125</v>
      </c>
      <c r="C68" s="3">
        <v>18830</v>
      </c>
      <c r="D68" s="3">
        <v>13</v>
      </c>
      <c r="E68" s="3">
        <v>13</v>
      </c>
    </row>
    <row r="69" spans="1:5" ht="20.45" customHeight="1" x14ac:dyDescent="0.2">
      <c r="A69" s="2" t="s">
        <v>73</v>
      </c>
      <c r="B69" s="3">
        <v>14119</v>
      </c>
      <c r="C69" s="3">
        <v>20216</v>
      </c>
      <c r="D69" s="3">
        <v>41</v>
      </c>
      <c r="E69" s="3">
        <v>59</v>
      </c>
    </row>
    <row r="70" spans="1:5" ht="17.45" customHeight="1" x14ac:dyDescent="0.2">
      <c r="A70" s="2" t="s">
        <v>265</v>
      </c>
      <c r="B70" s="3">
        <v>13277</v>
      </c>
      <c r="C70" s="3">
        <v>16515</v>
      </c>
      <c r="D70" s="3">
        <v>11</v>
      </c>
      <c r="E70" s="3">
        <v>157</v>
      </c>
    </row>
    <row r="71" spans="1:5" ht="18.95" customHeight="1" x14ac:dyDescent="0.2">
      <c r="A71" s="2" t="s">
        <v>39</v>
      </c>
      <c r="B71" s="3">
        <v>12639</v>
      </c>
      <c r="C71" s="3">
        <v>17789</v>
      </c>
      <c r="D71" s="3">
        <v>13</v>
      </c>
      <c r="E71" s="3">
        <v>76</v>
      </c>
    </row>
    <row r="72" spans="1:5" ht="17.45" customHeight="1" x14ac:dyDescent="0.2">
      <c r="A72" s="2" t="s">
        <v>71</v>
      </c>
      <c r="B72" s="3">
        <v>12518</v>
      </c>
      <c r="C72" s="3">
        <v>17053</v>
      </c>
      <c r="D72" s="3">
        <v>33</v>
      </c>
      <c r="E72" s="3">
        <v>57</v>
      </c>
    </row>
    <row r="73" spans="1:5" ht="17.45" customHeight="1" x14ac:dyDescent="0.2">
      <c r="A73" s="2" t="s">
        <v>12</v>
      </c>
      <c r="B73" s="3">
        <v>11431</v>
      </c>
      <c r="C73" s="3">
        <v>25925</v>
      </c>
      <c r="D73" s="3">
        <v>68</v>
      </c>
      <c r="E73" s="3">
        <v>50</v>
      </c>
    </row>
    <row r="74" spans="1:5" ht="15" customHeight="1" x14ac:dyDescent="0.2">
      <c r="A74" s="2" t="s">
        <v>266</v>
      </c>
      <c r="B74" s="3">
        <v>10627</v>
      </c>
      <c r="C74" s="3">
        <v>11086</v>
      </c>
      <c r="D74" s="3">
        <v>13</v>
      </c>
      <c r="E74" s="3">
        <v>21</v>
      </c>
    </row>
    <row r="75" spans="1:5" ht="15.95" customHeight="1" x14ac:dyDescent="0.2">
      <c r="A75" s="2" t="s">
        <v>93</v>
      </c>
      <c r="B75" s="3">
        <v>10270</v>
      </c>
      <c r="C75" s="3">
        <v>14050</v>
      </c>
      <c r="D75" s="3">
        <v>54</v>
      </c>
      <c r="E75" s="3">
        <v>46</v>
      </c>
    </row>
    <row r="76" spans="1:5" ht="15.95" customHeight="1" x14ac:dyDescent="0.2">
      <c r="A76" s="2" t="s">
        <v>56</v>
      </c>
      <c r="B76" s="3">
        <v>9911</v>
      </c>
      <c r="C76" s="3">
        <v>9911</v>
      </c>
      <c r="D76" s="3">
        <v>2</v>
      </c>
      <c r="E76" s="3">
        <v>7</v>
      </c>
    </row>
    <row r="77" spans="1:5" ht="17.45" customHeight="1" x14ac:dyDescent="0.2">
      <c r="A77" s="2" t="s">
        <v>107</v>
      </c>
      <c r="B77" s="3">
        <v>9795</v>
      </c>
      <c r="C77" s="3">
        <v>16763</v>
      </c>
      <c r="D77" s="3">
        <v>66</v>
      </c>
      <c r="E77" s="3">
        <v>103</v>
      </c>
    </row>
    <row r="78" spans="1:5" ht="17.45" customHeight="1" x14ac:dyDescent="0.2">
      <c r="A78" s="2" t="s">
        <v>72</v>
      </c>
      <c r="B78" s="3">
        <v>8171</v>
      </c>
      <c r="C78" s="3">
        <v>8447</v>
      </c>
      <c r="D78" s="3">
        <v>22</v>
      </c>
      <c r="E78" s="3">
        <v>16</v>
      </c>
    </row>
    <row r="79" spans="1:5" ht="15.95" customHeight="1" x14ac:dyDescent="0.2">
      <c r="A79" s="2" t="s">
        <v>20</v>
      </c>
      <c r="B79" s="3">
        <v>7943</v>
      </c>
      <c r="C79" s="3">
        <v>9956</v>
      </c>
      <c r="D79" s="3">
        <v>7</v>
      </c>
      <c r="E79" s="3">
        <v>89</v>
      </c>
    </row>
    <row r="80" spans="1:5" ht="15.75" x14ac:dyDescent="0.2">
      <c r="A80" s="2" t="s">
        <v>99</v>
      </c>
      <c r="B80" s="3">
        <v>7081</v>
      </c>
      <c r="C80" s="3">
        <v>9423</v>
      </c>
      <c r="D80" s="3">
        <v>84</v>
      </c>
      <c r="E80" s="3">
        <v>185</v>
      </c>
    </row>
    <row r="81" spans="1:5" ht="17.45" customHeight="1" x14ac:dyDescent="0.2">
      <c r="A81" s="2" t="s">
        <v>77</v>
      </c>
      <c r="B81" s="3">
        <v>7047</v>
      </c>
      <c r="C81" s="3">
        <v>8396</v>
      </c>
      <c r="D81" s="3">
        <v>49</v>
      </c>
      <c r="E81" s="3">
        <v>112</v>
      </c>
    </row>
    <row r="82" spans="1:5" ht="19.5" customHeight="1" x14ac:dyDescent="0.2">
      <c r="A82" s="2" t="s">
        <v>45</v>
      </c>
      <c r="B82" s="3">
        <v>6465</v>
      </c>
      <c r="C82" s="3">
        <v>7308</v>
      </c>
      <c r="D82" s="3">
        <v>16</v>
      </c>
      <c r="E82" s="3">
        <v>6</v>
      </c>
    </row>
    <row r="83" spans="1:5" ht="17.45" customHeight="1" x14ac:dyDescent="0.2">
      <c r="A83" s="2" t="s">
        <v>6</v>
      </c>
      <c r="B83" s="3">
        <v>6378</v>
      </c>
      <c r="C83" s="3">
        <v>6456</v>
      </c>
      <c r="D83" s="3">
        <v>16</v>
      </c>
      <c r="E83" s="3">
        <v>8</v>
      </c>
    </row>
    <row r="84" spans="1:5" ht="15" customHeight="1" x14ac:dyDescent="0.2">
      <c r="A84" s="2" t="s">
        <v>111</v>
      </c>
      <c r="B84" s="3">
        <v>5887</v>
      </c>
      <c r="C84" s="3">
        <v>7375</v>
      </c>
      <c r="D84" s="3">
        <v>2</v>
      </c>
      <c r="E84" s="3">
        <v>1</v>
      </c>
    </row>
    <row r="85" spans="1:5" ht="16.5" customHeight="1" x14ac:dyDescent="0.2">
      <c r="A85" s="2" t="s">
        <v>18</v>
      </c>
      <c r="B85" s="3">
        <v>5873</v>
      </c>
      <c r="C85" s="3">
        <v>13238</v>
      </c>
      <c r="D85" s="3">
        <v>5</v>
      </c>
      <c r="E85" s="3">
        <v>26</v>
      </c>
    </row>
    <row r="86" spans="1:5" ht="20.45" customHeight="1" x14ac:dyDescent="0.2">
      <c r="A86" s="2" t="s">
        <v>49</v>
      </c>
      <c r="B86" s="3">
        <v>5727</v>
      </c>
      <c r="C86" s="3">
        <v>11010</v>
      </c>
      <c r="D86" s="3">
        <v>88</v>
      </c>
      <c r="E86" s="3">
        <v>46</v>
      </c>
    </row>
    <row r="87" spans="1:5" ht="18" customHeight="1" x14ac:dyDescent="0.2">
      <c r="A87" s="2" t="s">
        <v>267</v>
      </c>
      <c r="B87" s="3">
        <v>5653</v>
      </c>
      <c r="C87" s="3">
        <v>7213</v>
      </c>
      <c r="D87" s="3">
        <v>15</v>
      </c>
      <c r="E87" s="3">
        <v>18</v>
      </c>
    </row>
    <row r="88" spans="1:5" ht="18" customHeight="1" x14ac:dyDescent="0.2">
      <c r="A88" s="2" t="s">
        <v>10</v>
      </c>
      <c r="B88" s="3">
        <v>5286</v>
      </c>
      <c r="C88" s="3">
        <v>5870</v>
      </c>
      <c r="D88" s="3">
        <v>0</v>
      </c>
      <c r="E88" s="3">
        <v>0</v>
      </c>
    </row>
    <row r="89" spans="1:5" ht="18.95" customHeight="1" x14ac:dyDescent="0.2">
      <c r="A89" s="2" t="s">
        <v>268</v>
      </c>
      <c r="B89" s="3">
        <v>5218</v>
      </c>
      <c r="C89" s="3">
        <v>6689</v>
      </c>
      <c r="D89" s="3">
        <v>3</v>
      </c>
      <c r="E89" s="3">
        <v>73</v>
      </c>
    </row>
    <row r="90" spans="1:5" ht="17.45" customHeight="1" x14ac:dyDescent="0.2">
      <c r="A90" s="2" t="s">
        <v>241</v>
      </c>
      <c r="B90" s="3">
        <v>5112</v>
      </c>
      <c r="C90" s="3">
        <v>5886</v>
      </c>
      <c r="D90" s="3">
        <v>9</v>
      </c>
      <c r="E90" s="3">
        <v>19</v>
      </c>
    </row>
    <row r="91" spans="1:5" ht="18" customHeight="1" x14ac:dyDescent="0.2">
      <c r="A91" s="2" t="s">
        <v>65</v>
      </c>
      <c r="B91" s="3">
        <v>4934</v>
      </c>
      <c r="C91" s="3">
        <v>6324</v>
      </c>
      <c r="D91" s="3">
        <v>19</v>
      </c>
      <c r="E91" s="3">
        <v>59</v>
      </c>
    </row>
    <row r="92" spans="1:5" ht="15" customHeight="1" x14ac:dyDescent="0.2">
      <c r="A92" s="2" t="s">
        <v>28</v>
      </c>
      <c r="B92" s="3">
        <v>4705</v>
      </c>
      <c r="C92" s="3">
        <v>5250</v>
      </c>
      <c r="D92" s="3">
        <v>15</v>
      </c>
      <c r="E92" s="3">
        <v>35</v>
      </c>
    </row>
    <row r="93" spans="1:5" ht="16.5" customHeight="1" x14ac:dyDescent="0.2">
      <c r="A93" s="2" t="s">
        <v>269</v>
      </c>
      <c r="B93" s="3">
        <v>4484</v>
      </c>
      <c r="C93" s="3">
        <v>4624</v>
      </c>
      <c r="D93" s="3">
        <v>6</v>
      </c>
      <c r="E93" s="3">
        <v>14</v>
      </c>
    </row>
    <row r="94" spans="1:5" ht="21" customHeight="1" x14ac:dyDescent="0.2">
      <c r="A94" s="2" t="s">
        <v>270</v>
      </c>
      <c r="B94" s="3">
        <v>4133</v>
      </c>
      <c r="C94" s="3">
        <v>4146</v>
      </c>
      <c r="D94" s="3">
        <v>7</v>
      </c>
      <c r="E94" s="3">
        <v>4</v>
      </c>
    </row>
    <row r="95" spans="1:5" ht="18.95" customHeight="1" x14ac:dyDescent="0.2">
      <c r="A95" s="2" t="s">
        <v>38</v>
      </c>
      <c r="B95" s="3">
        <v>4044</v>
      </c>
      <c r="C95" s="3">
        <v>6269</v>
      </c>
      <c r="D95" s="3">
        <v>9</v>
      </c>
      <c r="E95" s="3">
        <v>88</v>
      </c>
    </row>
    <row r="96" spans="1:5" ht="18.95" customHeight="1" x14ac:dyDescent="0.2">
      <c r="A96" s="2" t="s">
        <v>44</v>
      </c>
      <c r="B96" s="3">
        <v>3971</v>
      </c>
      <c r="C96" s="3">
        <v>7327</v>
      </c>
      <c r="D96" s="3">
        <v>9</v>
      </c>
      <c r="E96" s="3">
        <v>18</v>
      </c>
    </row>
    <row r="97" spans="1:5" ht="16.5" customHeight="1" x14ac:dyDescent="0.2">
      <c r="A97" s="2" t="s">
        <v>36</v>
      </c>
      <c r="B97" s="3">
        <v>3826</v>
      </c>
      <c r="C97" s="3">
        <v>9787</v>
      </c>
      <c r="D97" s="3">
        <v>17</v>
      </c>
      <c r="E97" s="3">
        <v>45</v>
      </c>
    </row>
    <row r="98" spans="1:5" ht="17.45" customHeight="1" x14ac:dyDescent="0.2">
      <c r="A98" s="2" t="s">
        <v>271</v>
      </c>
      <c r="B98" s="3">
        <v>3690</v>
      </c>
      <c r="C98" s="3">
        <v>3845</v>
      </c>
      <c r="D98" s="3">
        <v>6</v>
      </c>
      <c r="E98" s="3">
        <v>38</v>
      </c>
    </row>
    <row r="99" spans="1:5" ht="18" customHeight="1" x14ac:dyDescent="0.2">
      <c r="A99" s="2" t="s">
        <v>272</v>
      </c>
      <c r="B99" s="3">
        <v>3568</v>
      </c>
      <c r="C99" s="3">
        <v>3568</v>
      </c>
      <c r="D99" s="3">
        <v>0</v>
      </c>
      <c r="E99" s="3">
        <v>0</v>
      </c>
    </row>
    <row r="100" spans="1:5" ht="18" customHeight="1" x14ac:dyDescent="0.2">
      <c r="A100" s="2" t="s">
        <v>30</v>
      </c>
      <c r="B100" s="3">
        <v>3418</v>
      </c>
      <c r="C100" s="3">
        <v>5226</v>
      </c>
      <c r="D100" s="3">
        <v>2</v>
      </c>
      <c r="E100" s="3">
        <v>5</v>
      </c>
    </row>
    <row r="101" spans="1:5" ht="15.75" x14ac:dyDescent="0.2">
      <c r="A101" s="2" t="s">
        <v>84</v>
      </c>
      <c r="B101" s="3">
        <v>3252</v>
      </c>
      <c r="C101" s="3">
        <v>3259</v>
      </c>
      <c r="D101" s="3">
        <v>11</v>
      </c>
      <c r="E101" s="3">
        <v>11</v>
      </c>
    </row>
    <row r="102" spans="1:5" ht="14.45" customHeight="1" x14ac:dyDescent="0.2">
      <c r="A102" s="2" t="s">
        <v>273</v>
      </c>
      <c r="B102" s="3">
        <v>2958</v>
      </c>
      <c r="C102" s="3">
        <v>3272</v>
      </c>
      <c r="D102" s="3">
        <v>1</v>
      </c>
      <c r="E102" s="3">
        <v>8</v>
      </c>
    </row>
    <row r="103" spans="1:5" ht="15" customHeight="1" x14ac:dyDescent="0.2">
      <c r="A103" s="2" t="s">
        <v>274</v>
      </c>
      <c r="B103" s="3">
        <v>2840</v>
      </c>
      <c r="C103" s="3">
        <v>3377</v>
      </c>
      <c r="D103" s="3">
        <v>5</v>
      </c>
      <c r="E103" s="3">
        <v>27</v>
      </c>
    </row>
    <row r="104" spans="1:5" ht="17.45" customHeight="1" x14ac:dyDescent="0.2">
      <c r="A104" s="2" t="s">
        <v>101</v>
      </c>
      <c r="B104" s="3">
        <v>2769</v>
      </c>
      <c r="C104" s="3">
        <v>3122</v>
      </c>
      <c r="D104" s="3">
        <v>4</v>
      </c>
      <c r="E104" s="3">
        <v>1</v>
      </c>
    </row>
    <row r="105" spans="1:5" ht="12.95" customHeight="1" x14ac:dyDescent="0.2">
      <c r="A105" s="2" t="s">
        <v>24</v>
      </c>
      <c r="B105" s="3">
        <v>2751</v>
      </c>
      <c r="C105" s="3">
        <v>6519</v>
      </c>
      <c r="D105" s="3">
        <v>8</v>
      </c>
      <c r="E105" s="3">
        <v>13</v>
      </c>
    </row>
    <row r="106" spans="1:5" ht="15" customHeight="1" x14ac:dyDescent="0.2">
      <c r="A106" s="2" t="s">
        <v>275</v>
      </c>
      <c r="B106" s="3">
        <v>2645</v>
      </c>
      <c r="C106" s="3">
        <v>2933</v>
      </c>
      <c r="D106" s="3">
        <v>11</v>
      </c>
      <c r="E106" s="3">
        <v>11</v>
      </c>
    </row>
    <row r="107" spans="1:5" ht="16.5" customHeight="1" x14ac:dyDescent="0.2">
      <c r="A107" s="2" t="s">
        <v>276</v>
      </c>
      <c r="B107" s="3">
        <v>2133</v>
      </c>
      <c r="C107" s="3">
        <v>6642</v>
      </c>
      <c r="D107" s="3">
        <v>2</v>
      </c>
      <c r="E107" s="3">
        <v>50</v>
      </c>
    </row>
    <row r="108" spans="1:5" ht="16.5" customHeight="1" x14ac:dyDescent="0.2">
      <c r="A108" s="2" t="s">
        <v>281</v>
      </c>
      <c r="B108" s="3">
        <v>2507</v>
      </c>
      <c r="C108" s="3">
        <v>3488</v>
      </c>
      <c r="D108" s="3">
        <v>3</v>
      </c>
      <c r="E108" s="3">
        <v>3</v>
      </c>
    </row>
    <row r="109" spans="1:5" ht="17.45" customHeight="1" x14ac:dyDescent="0.2">
      <c r="A109" s="2" t="s">
        <v>34</v>
      </c>
      <c r="B109" s="3">
        <v>2039</v>
      </c>
      <c r="C109" s="3">
        <v>2039</v>
      </c>
      <c r="D109" s="3">
        <v>2</v>
      </c>
      <c r="E109" s="3">
        <v>48</v>
      </c>
    </row>
    <row r="110" spans="1:5" ht="18" customHeight="1" x14ac:dyDescent="0.2">
      <c r="A110" s="2" t="s">
        <v>277</v>
      </c>
      <c r="B110" s="3">
        <v>1973</v>
      </c>
      <c r="C110" s="3">
        <v>1973</v>
      </c>
      <c r="D110" s="3">
        <v>4</v>
      </c>
      <c r="E110" s="3">
        <v>5</v>
      </c>
    </row>
    <row r="111" spans="1:5" ht="17.45" customHeight="1" x14ac:dyDescent="0.2">
      <c r="A111" s="2" t="s">
        <v>17</v>
      </c>
      <c r="B111" s="3">
        <v>1882</v>
      </c>
      <c r="C111" s="3">
        <v>1882</v>
      </c>
      <c r="D111" s="3">
        <v>7</v>
      </c>
      <c r="E111" s="3">
        <v>27</v>
      </c>
    </row>
    <row r="112" spans="1:5" ht="17.45" customHeight="1" x14ac:dyDescent="0.2">
      <c r="A112" s="2" t="s">
        <v>247</v>
      </c>
      <c r="B112" s="3">
        <v>1790</v>
      </c>
      <c r="C112" s="3">
        <v>2821</v>
      </c>
      <c r="D112" s="3">
        <v>5</v>
      </c>
      <c r="E112" s="3">
        <v>68</v>
      </c>
    </row>
    <row r="113" spans="1:5" ht="18.95" customHeight="1" x14ac:dyDescent="0.2">
      <c r="A113" s="2" t="s">
        <v>278</v>
      </c>
      <c r="B113" s="3">
        <v>1760</v>
      </c>
      <c r="C113" s="3">
        <v>2108</v>
      </c>
      <c r="D113" s="3">
        <v>38</v>
      </c>
      <c r="E113" s="3">
        <v>11</v>
      </c>
    </row>
    <row r="114" spans="1:5" ht="18.95" customHeight="1" x14ac:dyDescent="0.2">
      <c r="A114" s="2" t="s">
        <v>250</v>
      </c>
      <c r="B114" s="3">
        <v>1556</v>
      </c>
      <c r="C114" s="3">
        <v>1667</v>
      </c>
      <c r="D114" s="3">
        <v>3</v>
      </c>
      <c r="E114" s="3">
        <v>5</v>
      </c>
    </row>
    <row r="115" spans="1:5" ht="19.5" customHeight="1" x14ac:dyDescent="0.2">
      <c r="A115" s="2" t="s">
        <v>26</v>
      </c>
      <c r="B115" s="3">
        <v>1541</v>
      </c>
      <c r="C115" s="3">
        <v>1862</v>
      </c>
      <c r="D115" s="3">
        <v>2</v>
      </c>
      <c r="E115" s="3">
        <v>33</v>
      </c>
    </row>
    <row r="116" spans="1:5" ht="15.75" x14ac:dyDescent="0.2">
      <c r="A116" s="2" t="s">
        <v>116</v>
      </c>
      <c r="B116" s="3">
        <v>1387</v>
      </c>
      <c r="C116" s="3">
        <v>6941</v>
      </c>
      <c r="D116" s="3">
        <v>12</v>
      </c>
      <c r="E116" s="3">
        <v>15</v>
      </c>
    </row>
    <row r="117" spans="1:5" ht="17.45" customHeight="1" x14ac:dyDescent="0.2">
      <c r="A117" s="2" t="s">
        <v>13</v>
      </c>
      <c r="B117" s="3">
        <v>1234</v>
      </c>
      <c r="C117" s="3">
        <v>1307</v>
      </c>
      <c r="D117" s="3">
        <v>1</v>
      </c>
      <c r="E117" s="3">
        <v>7</v>
      </c>
    </row>
    <row r="118" spans="1:5" ht="17.45" customHeight="1" x14ac:dyDescent="0.2">
      <c r="A118" s="2" t="s">
        <v>105</v>
      </c>
      <c r="B118" s="3">
        <v>1104</v>
      </c>
      <c r="C118" s="3">
        <v>1271</v>
      </c>
      <c r="D118" s="3">
        <v>4</v>
      </c>
      <c r="E118" s="3">
        <v>14</v>
      </c>
    </row>
    <row r="119" spans="1:5" ht="18" customHeight="1" x14ac:dyDescent="0.2">
      <c r="A119" s="2" t="s">
        <v>280</v>
      </c>
      <c r="B119" s="3">
        <v>1078</v>
      </c>
      <c r="C119" s="3">
        <v>1344</v>
      </c>
      <c r="D119" s="3">
        <v>3</v>
      </c>
      <c r="E119" s="3">
        <v>3</v>
      </c>
    </row>
    <row r="120" spans="1:5" ht="13.5" customHeight="1" x14ac:dyDescent="0.2">
      <c r="A120" s="2" t="s">
        <v>279</v>
      </c>
      <c r="B120" s="3">
        <v>843</v>
      </c>
      <c r="C120" s="3">
        <v>942</v>
      </c>
      <c r="D120" s="3">
        <v>2</v>
      </c>
      <c r="E120" s="3">
        <v>10</v>
      </c>
    </row>
    <row r="121" spans="1:5" ht="18" customHeight="1" x14ac:dyDescent="0.2">
      <c r="A121" s="2" t="s">
        <v>95</v>
      </c>
      <c r="B121" s="3">
        <v>823</v>
      </c>
      <c r="C121" s="3">
        <v>823</v>
      </c>
      <c r="D121" s="3">
        <v>0</v>
      </c>
      <c r="E121" s="3">
        <v>3</v>
      </c>
    </row>
    <row r="122" spans="1:5" ht="15.75" x14ac:dyDescent="0.2">
      <c r="A122" s="2" t="s">
        <v>106</v>
      </c>
      <c r="B122" s="3">
        <v>686</v>
      </c>
      <c r="C122" s="3">
        <v>1386</v>
      </c>
      <c r="D122" s="3">
        <v>17</v>
      </c>
      <c r="E122" s="3">
        <v>32</v>
      </c>
    </row>
    <row r="123" spans="1:5" ht="16.5" customHeight="1" x14ac:dyDescent="0.2">
      <c r="A123" s="2" t="s">
        <v>102</v>
      </c>
      <c r="B123" s="3">
        <v>677</v>
      </c>
      <c r="C123" s="3">
        <v>821</v>
      </c>
      <c r="D123" s="3">
        <v>7</v>
      </c>
      <c r="E123" s="3">
        <v>5</v>
      </c>
    </row>
    <row r="124" spans="1:5" ht="18" customHeight="1" x14ac:dyDescent="0.2">
      <c r="A124" s="2" t="s">
        <v>97</v>
      </c>
      <c r="B124" s="3">
        <v>600</v>
      </c>
      <c r="C124" s="3">
        <v>874</v>
      </c>
      <c r="D124" s="3">
        <v>0</v>
      </c>
      <c r="E124" s="3">
        <v>0</v>
      </c>
    </row>
    <row r="125" spans="1:5" ht="15" customHeight="1" x14ac:dyDescent="0.2">
      <c r="A125" s="2" t="s">
        <v>46</v>
      </c>
      <c r="B125" s="3">
        <v>561</v>
      </c>
      <c r="C125" s="3">
        <v>873</v>
      </c>
      <c r="D125" s="3">
        <v>0</v>
      </c>
      <c r="E125" s="3">
        <v>12</v>
      </c>
    </row>
    <row r="126" spans="1:5" ht="18" customHeight="1" x14ac:dyDescent="0.2">
      <c r="A126" s="2" t="s">
        <v>112</v>
      </c>
      <c r="B126" s="3">
        <v>525</v>
      </c>
      <c r="C126" s="3">
        <v>632</v>
      </c>
      <c r="D126" s="3">
        <v>0</v>
      </c>
      <c r="E126" s="3">
        <v>10</v>
      </c>
    </row>
    <row r="127" spans="1:5" ht="18" customHeight="1" x14ac:dyDescent="0.2">
      <c r="A127" s="2" t="s">
        <v>55</v>
      </c>
      <c r="B127" s="3">
        <v>456</v>
      </c>
      <c r="C127" s="3">
        <v>781</v>
      </c>
      <c r="D127" s="3">
        <v>4</v>
      </c>
      <c r="E127" s="3">
        <v>1</v>
      </c>
    </row>
    <row r="128" spans="1:5" ht="15.95" customHeight="1" x14ac:dyDescent="0.2">
      <c r="A128" s="2" t="s">
        <v>90</v>
      </c>
      <c r="B128" s="3">
        <v>389</v>
      </c>
      <c r="C128" s="3">
        <v>831</v>
      </c>
      <c r="D128" s="3">
        <v>0</v>
      </c>
      <c r="E128" s="3">
        <v>21</v>
      </c>
    </row>
    <row r="129" spans="1:5" ht="15" customHeight="1" x14ac:dyDescent="0.2">
      <c r="A129" s="2" t="s">
        <v>21</v>
      </c>
      <c r="B129" s="3">
        <v>344</v>
      </c>
      <c r="C129" s="3">
        <v>367</v>
      </c>
      <c r="D129" s="3">
        <v>1</v>
      </c>
      <c r="E129" s="3">
        <v>12</v>
      </c>
    </row>
    <row r="130" spans="1:5" ht="16.5" customHeight="1" x14ac:dyDescent="0.2">
      <c r="A130" s="2" t="s">
        <v>58</v>
      </c>
      <c r="B130" s="3">
        <v>332</v>
      </c>
      <c r="C130" s="3">
        <v>404</v>
      </c>
      <c r="D130" s="3">
        <v>3</v>
      </c>
      <c r="E130" s="3">
        <v>3</v>
      </c>
    </row>
    <row r="131" spans="1:5" ht="16.5" customHeight="1" x14ac:dyDescent="0.2">
      <c r="A131" s="2" t="s">
        <v>104</v>
      </c>
      <c r="B131" s="3">
        <v>294</v>
      </c>
      <c r="C131" s="3">
        <v>523</v>
      </c>
      <c r="D131" s="3">
        <v>0</v>
      </c>
      <c r="E131" s="3">
        <v>8</v>
      </c>
    </row>
    <row r="132" spans="1:5" ht="17.45" customHeight="1" x14ac:dyDescent="0.2">
      <c r="A132" s="2" t="s">
        <v>69</v>
      </c>
      <c r="B132" s="3">
        <v>294</v>
      </c>
      <c r="C132" s="3">
        <v>294</v>
      </c>
      <c r="D132" s="3">
        <v>1</v>
      </c>
      <c r="E132" s="3">
        <v>1</v>
      </c>
    </row>
    <row r="133" spans="1:5" ht="16.5" customHeight="1" x14ac:dyDescent="0.2">
      <c r="A133" s="2" t="s">
        <v>114</v>
      </c>
      <c r="B133" s="3">
        <v>209</v>
      </c>
      <c r="C133" s="3">
        <v>561</v>
      </c>
      <c r="D133" s="3">
        <v>3</v>
      </c>
      <c r="E133" s="3">
        <v>6</v>
      </c>
    </row>
    <row r="134" spans="1:5" ht="15.75" x14ac:dyDescent="0.2">
      <c r="A134" s="2" t="s">
        <v>19</v>
      </c>
      <c r="B134" s="3">
        <v>81</v>
      </c>
      <c r="C134" s="3">
        <v>247</v>
      </c>
      <c r="D134" s="3">
        <v>0</v>
      </c>
      <c r="E134" s="3">
        <v>0</v>
      </c>
    </row>
    <row r="135" spans="1:5" ht="14.45" customHeight="1" x14ac:dyDescent="0.2">
      <c r="A135" s="2" t="s">
        <v>117</v>
      </c>
      <c r="B135" s="3">
        <v>65</v>
      </c>
      <c r="C135" s="3">
        <v>65</v>
      </c>
      <c r="D135" s="3">
        <v>0</v>
      </c>
      <c r="E135" s="3">
        <v>3</v>
      </c>
    </row>
    <row r="136" spans="1:5" ht="14.45" customHeight="1" x14ac:dyDescent="0.2">
      <c r="A136" s="2" t="s">
        <v>282</v>
      </c>
      <c r="B136" s="3">
        <v>17</v>
      </c>
      <c r="C136" s="3">
        <v>26</v>
      </c>
      <c r="D136" s="3">
        <v>1</v>
      </c>
      <c r="E136" s="3">
        <v>2</v>
      </c>
    </row>
    <row r="137" spans="1:5" ht="15.75" x14ac:dyDescent="0.2">
      <c r="A137" s="2" t="s">
        <v>115</v>
      </c>
      <c r="B137" s="3">
        <v>5</v>
      </c>
      <c r="C137" s="3">
        <v>46</v>
      </c>
      <c r="D137" s="3">
        <v>1</v>
      </c>
      <c r="E137" s="3">
        <v>10</v>
      </c>
    </row>
    <row r="139" spans="1:5" x14ac:dyDescent="0.2">
      <c r="A139" s="276" t="s">
        <v>136</v>
      </c>
      <c r="B139" s="276"/>
      <c r="C139" s="276"/>
      <c r="D139" s="276"/>
      <c r="E139" s="276"/>
    </row>
    <row r="140" spans="1:5" x14ac:dyDescent="0.2">
      <c r="A140" s="276"/>
      <c r="B140" s="276"/>
      <c r="C140" s="276"/>
      <c r="D140" s="276"/>
      <c r="E140" s="276"/>
    </row>
    <row r="142" spans="1:5" x14ac:dyDescent="0.2">
      <c r="A142" s="276"/>
      <c r="B142" s="276"/>
      <c r="C142" s="276"/>
      <c r="D142" s="276"/>
      <c r="E142" s="276"/>
    </row>
    <row r="143" spans="1:5" x14ac:dyDescent="0.2">
      <c r="A143" s="276"/>
      <c r="B143" s="276"/>
      <c r="C143" s="276"/>
      <c r="D143" s="276"/>
      <c r="E143" s="276"/>
    </row>
  </sheetData>
  <mergeCells count="5">
    <mergeCell ref="A139:E140"/>
    <mergeCell ref="A142:E143"/>
    <mergeCell ref="A2:E4"/>
    <mergeCell ref="A6:A7"/>
    <mergeCell ref="B6:E6"/>
  </mergeCells>
  <phoneticPr fontId="18" type="noConversion"/>
  <pageMargins left="0.97" right="0.44" top="0.25" bottom="0.34" header="0.44" footer="0.3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outlinePr summaryBelow="0"/>
  </sheetPr>
  <dimension ref="A1:IS149"/>
  <sheetViews>
    <sheetView showGridLines="0" topLeftCell="A2" workbookViewId="0">
      <selection activeCell="C12" sqref="C12"/>
    </sheetView>
  </sheetViews>
  <sheetFormatPr defaultRowHeight="12.75" x14ac:dyDescent="0.2"/>
  <cols>
    <col min="1" max="1" width="38.7109375" customWidth="1"/>
    <col min="2" max="2" width="26.28515625" customWidth="1"/>
    <col min="3" max="3" width="26.140625" customWidth="1"/>
    <col min="4" max="4" width="12.85546875" customWidth="1"/>
    <col min="5" max="5" width="14.85546875" customWidth="1"/>
    <col min="6" max="6" width="0.140625" hidden="1" customWidth="1"/>
    <col min="7" max="7" width="9.140625" hidden="1" customWidth="1"/>
  </cols>
  <sheetData>
    <row r="1" spans="1:253" s="1" customFormat="1" hidden="1" x14ac:dyDescent="0.2">
      <c r="A1" s="280" t="s">
        <v>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0"/>
      <c r="BA1" s="280"/>
      <c r="BB1" s="280"/>
      <c r="BC1" s="280"/>
      <c r="BD1" s="280"/>
      <c r="BE1" s="280"/>
      <c r="BF1" s="280"/>
      <c r="BG1" s="280"/>
      <c r="BH1" s="280"/>
      <c r="BI1" s="280"/>
      <c r="BJ1" s="280"/>
      <c r="BK1" s="280"/>
      <c r="BL1" s="280"/>
      <c r="BM1" s="280"/>
      <c r="BN1" s="280"/>
      <c r="BO1" s="280"/>
      <c r="BP1" s="280"/>
      <c r="BQ1" s="280"/>
      <c r="BR1" s="280"/>
      <c r="BS1" s="280"/>
      <c r="BT1" s="280"/>
      <c r="BU1" s="280"/>
      <c r="BV1" s="280"/>
      <c r="BW1" s="280"/>
      <c r="BX1" s="280"/>
      <c r="BY1" s="280"/>
      <c r="BZ1" s="280"/>
      <c r="CA1" s="280"/>
      <c r="CB1" s="280"/>
      <c r="CC1" s="280"/>
      <c r="CD1" s="280"/>
      <c r="CE1" s="280"/>
      <c r="CF1" s="280"/>
      <c r="CG1" s="280"/>
      <c r="CH1" s="280"/>
      <c r="CI1" s="280"/>
      <c r="CJ1" s="280"/>
      <c r="CK1" s="280"/>
      <c r="CL1" s="280"/>
      <c r="CM1" s="280"/>
      <c r="CN1" s="280"/>
      <c r="CO1" s="280"/>
      <c r="CP1" s="280"/>
      <c r="CQ1" s="280"/>
      <c r="CR1" s="280"/>
      <c r="CS1" s="280"/>
      <c r="CT1" s="280"/>
      <c r="CU1" s="280"/>
      <c r="CV1" s="280"/>
      <c r="CW1" s="280"/>
      <c r="CX1" s="280"/>
      <c r="CY1" s="280"/>
      <c r="CZ1" s="280"/>
      <c r="DA1" s="280"/>
      <c r="DB1" s="280"/>
      <c r="DC1" s="280"/>
      <c r="DD1" s="280"/>
      <c r="DE1" s="280"/>
      <c r="DF1" s="280"/>
      <c r="DG1" s="280"/>
      <c r="DH1" s="280"/>
      <c r="DI1" s="280"/>
      <c r="DJ1" s="280"/>
      <c r="DK1" s="280"/>
      <c r="DL1" s="280"/>
      <c r="DM1" s="280"/>
      <c r="DN1" s="280"/>
      <c r="DO1" s="280"/>
      <c r="DP1" s="280"/>
      <c r="DQ1" s="280"/>
      <c r="DR1" s="280"/>
      <c r="DS1" s="280"/>
      <c r="DT1" s="280"/>
      <c r="DU1" s="280"/>
      <c r="DV1" s="280"/>
      <c r="DW1" s="280"/>
      <c r="DX1" s="280"/>
      <c r="DY1" s="280"/>
      <c r="DZ1" s="280"/>
      <c r="EA1" s="280"/>
      <c r="EB1" s="280"/>
      <c r="EC1" s="280"/>
      <c r="ED1" s="280"/>
      <c r="EE1" s="280"/>
      <c r="EF1" s="280"/>
      <c r="EG1" s="280"/>
      <c r="EH1" s="280"/>
      <c r="EI1" s="280"/>
      <c r="EJ1" s="280"/>
      <c r="EK1" s="280"/>
      <c r="EL1" s="280"/>
      <c r="EM1" s="280"/>
      <c r="EN1" s="280"/>
      <c r="EO1" s="280"/>
      <c r="EP1" s="280"/>
      <c r="EQ1" s="280"/>
      <c r="ER1" s="280"/>
      <c r="ES1" s="280"/>
      <c r="ET1" s="280"/>
      <c r="EU1" s="280"/>
      <c r="EV1" s="280"/>
      <c r="EW1" s="280"/>
      <c r="EX1" s="280"/>
      <c r="EY1" s="280"/>
      <c r="EZ1" s="280"/>
      <c r="FA1" s="280"/>
      <c r="FB1" s="280"/>
      <c r="FC1" s="280"/>
      <c r="FD1" s="280"/>
      <c r="FE1" s="280"/>
      <c r="FF1" s="280"/>
      <c r="FG1" s="280"/>
      <c r="FH1" s="280"/>
      <c r="FI1" s="280"/>
      <c r="FJ1" s="280"/>
      <c r="FK1" s="280"/>
      <c r="FL1" s="280"/>
      <c r="FM1" s="280"/>
      <c r="FN1" s="280"/>
      <c r="FO1" s="280"/>
      <c r="FP1" s="280"/>
      <c r="FQ1" s="280"/>
      <c r="FR1" s="280"/>
      <c r="FS1" s="280"/>
      <c r="FT1" s="280"/>
      <c r="FU1" s="280"/>
      <c r="FV1" s="280"/>
      <c r="FW1" s="280"/>
      <c r="FX1" s="280"/>
      <c r="FY1" s="280"/>
      <c r="FZ1" s="280"/>
      <c r="GA1" s="280"/>
      <c r="GB1" s="280"/>
      <c r="GC1" s="280"/>
      <c r="GD1" s="280"/>
      <c r="GE1" s="280"/>
      <c r="GF1" s="280"/>
      <c r="GG1" s="280"/>
      <c r="GH1" s="280"/>
      <c r="GI1" s="280"/>
      <c r="GJ1" s="280"/>
      <c r="GK1" s="280"/>
      <c r="GL1" s="280"/>
      <c r="GM1" s="280"/>
      <c r="GN1" s="280"/>
      <c r="GO1" s="280"/>
      <c r="GP1" s="280"/>
      <c r="GQ1" s="280"/>
      <c r="GR1" s="280"/>
      <c r="GS1" s="280"/>
      <c r="GT1" s="280"/>
      <c r="GU1" s="280"/>
      <c r="GV1" s="280"/>
      <c r="GW1" s="280"/>
      <c r="GX1" s="280"/>
      <c r="GY1" s="280"/>
      <c r="GZ1" s="280"/>
      <c r="HA1" s="280"/>
      <c r="HB1" s="280"/>
      <c r="HC1" s="280"/>
      <c r="HD1" s="280"/>
      <c r="HE1" s="280"/>
      <c r="HF1" s="280"/>
      <c r="HG1" s="280"/>
      <c r="HH1" s="280"/>
      <c r="HI1" s="280"/>
      <c r="HJ1" s="280"/>
      <c r="HK1" s="280"/>
      <c r="HL1" s="280"/>
      <c r="HM1" s="280"/>
      <c r="HN1" s="280"/>
      <c r="HO1" s="280"/>
      <c r="HP1" s="280"/>
      <c r="HQ1" s="280"/>
      <c r="HR1" s="280"/>
      <c r="HS1" s="280"/>
      <c r="HT1" s="280"/>
      <c r="HU1" s="280"/>
      <c r="HV1" s="280"/>
      <c r="HW1" s="280"/>
      <c r="HX1" s="280"/>
      <c r="HY1" s="280"/>
      <c r="HZ1" s="280"/>
      <c r="IA1" s="280"/>
      <c r="IB1" s="280"/>
      <c r="IC1" s="280"/>
      <c r="ID1" s="280"/>
      <c r="IE1" s="280"/>
      <c r="IF1" s="280"/>
      <c r="IG1" s="280"/>
      <c r="IH1" s="280"/>
      <c r="II1" s="280"/>
      <c r="IJ1" s="280"/>
      <c r="IK1" s="280"/>
      <c r="IL1" s="280"/>
      <c r="IM1" s="280"/>
      <c r="IN1" s="280"/>
      <c r="IO1" s="280"/>
      <c r="IP1" s="280"/>
      <c r="IQ1" s="280"/>
      <c r="IR1" s="280"/>
      <c r="IS1" s="280"/>
    </row>
    <row r="2" spans="1:253" s="1" customFormat="1" ht="4.5" customHeight="1" x14ac:dyDescent="0.2"/>
    <row r="3" spans="1:253" s="1" customFormat="1" ht="4.5" customHeight="1" x14ac:dyDescent="0.2"/>
    <row r="4" spans="1:253" s="1" customFormat="1" ht="17.45" customHeight="1" x14ac:dyDescent="0.2"/>
    <row r="5" spans="1:253" s="1" customFormat="1" ht="14.45" customHeight="1" x14ac:dyDescent="0.2">
      <c r="E5" s="15" t="s">
        <v>137</v>
      </c>
    </row>
    <row r="6" spans="1:253" s="1" customFormat="1" ht="18.95" customHeight="1" x14ac:dyDescent="0.2">
      <c r="A6" s="268" t="s">
        <v>125</v>
      </c>
      <c r="B6" s="268"/>
      <c r="C6" s="268"/>
      <c r="D6" s="268"/>
      <c r="E6" s="268"/>
      <c r="F6" s="268"/>
      <c r="G6" s="268"/>
    </row>
    <row r="7" spans="1:253" s="1" customFormat="1" ht="23.45" customHeight="1" x14ac:dyDescent="0.2">
      <c r="A7" s="268"/>
      <c r="B7" s="268"/>
      <c r="C7" s="268"/>
      <c r="D7" s="268"/>
      <c r="E7" s="268"/>
      <c r="F7" s="268"/>
      <c r="G7" s="268"/>
    </row>
    <row r="8" spans="1:253" s="1" customFormat="1" ht="28.5" customHeight="1" x14ac:dyDescent="0.2">
      <c r="A8" s="268"/>
      <c r="B8" s="268"/>
      <c r="C8" s="268"/>
      <c r="D8" s="268"/>
      <c r="E8" s="268"/>
      <c r="F8" s="268"/>
      <c r="G8" s="268"/>
    </row>
    <row r="9" spans="1:253" ht="16.5" customHeight="1" x14ac:dyDescent="0.2">
      <c r="A9" s="281" t="s">
        <v>124</v>
      </c>
      <c r="B9" s="281"/>
      <c r="C9" s="281"/>
      <c r="D9" s="281"/>
      <c r="E9" s="281"/>
      <c r="F9" s="281"/>
    </row>
    <row r="10" spans="1:253" ht="15.95" customHeight="1" x14ac:dyDescent="0.25">
      <c r="A10" s="255" t="s">
        <v>118</v>
      </c>
      <c r="B10" s="261" t="s">
        <v>119</v>
      </c>
      <c r="C10" s="262"/>
      <c r="D10" s="262"/>
      <c r="E10" s="279"/>
      <c r="F10" s="4"/>
    </row>
    <row r="11" spans="1:253" ht="91.5" customHeight="1" x14ac:dyDescent="0.25">
      <c r="A11" s="277"/>
      <c r="B11" s="5" t="s">
        <v>711</v>
      </c>
      <c r="C11" s="5" t="s">
        <v>712</v>
      </c>
      <c r="D11" s="5" t="s">
        <v>120</v>
      </c>
      <c r="E11" s="5" t="s">
        <v>121</v>
      </c>
      <c r="F11" s="4"/>
    </row>
    <row r="12" spans="1:253" ht="17.45" customHeight="1" x14ac:dyDescent="0.25">
      <c r="A12" s="6">
        <v>1</v>
      </c>
      <c r="B12" s="10">
        <v>2</v>
      </c>
      <c r="C12" s="10">
        <v>3</v>
      </c>
      <c r="D12" s="10">
        <v>4</v>
      </c>
      <c r="E12" s="11">
        <v>5</v>
      </c>
      <c r="F12" s="4"/>
    </row>
    <row r="13" spans="1:253" ht="22.5" customHeight="1" x14ac:dyDescent="0.25">
      <c r="A13" s="7" t="s">
        <v>122</v>
      </c>
      <c r="B13" s="13">
        <v>30699020</v>
      </c>
      <c r="C13" s="13">
        <v>44068171</v>
      </c>
      <c r="D13" s="13">
        <v>28305</v>
      </c>
      <c r="E13" s="13">
        <v>107566</v>
      </c>
      <c r="F13" s="4"/>
    </row>
    <row r="14" spans="1:253" ht="39" customHeight="1" x14ac:dyDescent="0.25">
      <c r="A14" s="8" t="s">
        <v>123</v>
      </c>
      <c r="B14" s="9"/>
      <c r="C14" s="9"/>
      <c r="D14" s="9"/>
      <c r="E14" s="12"/>
      <c r="F14" s="4"/>
    </row>
    <row r="15" spans="1:253" ht="15.75" x14ac:dyDescent="0.2">
      <c r="A15" s="2" t="s">
        <v>128</v>
      </c>
      <c r="B15" s="3">
        <v>12480800</v>
      </c>
      <c r="C15" s="3">
        <v>18557751</v>
      </c>
      <c r="D15" s="3">
        <v>7611</v>
      </c>
      <c r="E15" s="3">
        <v>48860</v>
      </c>
    </row>
    <row r="16" spans="1:253" ht="15.75" x14ac:dyDescent="0.2">
      <c r="A16" s="2" t="s">
        <v>14</v>
      </c>
      <c r="B16" s="3">
        <v>2971263</v>
      </c>
      <c r="C16" s="3">
        <v>2971263</v>
      </c>
      <c r="D16" s="3">
        <v>3153</v>
      </c>
      <c r="E16" s="3">
        <v>9993</v>
      </c>
    </row>
    <row r="17" spans="1:5" ht="15.75" x14ac:dyDescent="0.2">
      <c r="A17" s="2" t="s">
        <v>2</v>
      </c>
      <c r="B17" s="3">
        <v>2151777</v>
      </c>
      <c r="C17" s="3">
        <v>2623363</v>
      </c>
      <c r="D17" s="3">
        <v>1818</v>
      </c>
      <c r="E17" s="3">
        <v>4684</v>
      </c>
    </row>
    <row r="18" spans="1:5" ht="15.75" x14ac:dyDescent="0.2">
      <c r="A18" s="2" t="s">
        <v>4</v>
      </c>
      <c r="B18" s="3">
        <v>1620324</v>
      </c>
      <c r="C18" s="3">
        <v>1727727</v>
      </c>
      <c r="D18" s="3">
        <v>1004</v>
      </c>
      <c r="E18" s="3">
        <v>2920</v>
      </c>
    </row>
    <row r="19" spans="1:5" ht="15.75" x14ac:dyDescent="0.2">
      <c r="A19" s="2" t="s">
        <v>109</v>
      </c>
      <c r="B19" s="3">
        <v>1007871</v>
      </c>
      <c r="C19" s="3">
        <v>1007871</v>
      </c>
      <c r="D19" s="3">
        <v>71</v>
      </c>
      <c r="E19" s="3">
        <v>173</v>
      </c>
    </row>
    <row r="20" spans="1:5" ht="15.75" x14ac:dyDescent="0.2">
      <c r="A20" s="2" t="s">
        <v>3</v>
      </c>
      <c r="B20" s="3">
        <v>877608</v>
      </c>
      <c r="C20" s="3">
        <v>1212202</v>
      </c>
      <c r="D20" s="3">
        <v>1087</v>
      </c>
      <c r="E20" s="3">
        <v>3394</v>
      </c>
    </row>
    <row r="21" spans="1:5" ht="15.75" x14ac:dyDescent="0.2">
      <c r="A21" s="2" t="s">
        <v>70</v>
      </c>
      <c r="B21" s="3">
        <v>867952</v>
      </c>
      <c r="C21" s="3">
        <v>2689372</v>
      </c>
      <c r="D21" s="3">
        <v>925</v>
      </c>
      <c r="E21" s="3">
        <v>2125</v>
      </c>
    </row>
    <row r="22" spans="1:5" ht="15.75" x14ac:dyDescent="0.2">
      <c r="A22" s="2" t="s">
        <v>50</v>
      </c>
      <c r="B22" s="3">
        <v>753392</v>
      </c>
      <c r="C22" s="3">
        <v>1025735</v>
      </c>
      <c r="D22" s="3">
        <v>1508</v>
      </c>
      <c r="E22" s="3">
        <v>2054</v>
      </c>
    </row>
    <row r="23" spans="1:5" ht="15.75" x14ac:dyDescent="0.2">
      <c r="A23" s="2" t="s">
        <v>15</v>
      </c>
      <c r="B23" s="3">
        <v>740829</v>
      </c>
      <c r="C23" s="3">
        <v>812593</v>
      </c>
      <c r="D23" s="3">
        <v>447</v>
      </c>
      <c r="E23" s="3">
        <v>428</v>
      </c>
    </row>
    <row r="24" spans="1:5" ht="15.75" x14ac:dyDescent="0.2">
      <c r="A24" s="2" t="s">
        <v>78</v>
      </c>
      <c r="B24" s="3">
        <v>724187</v>
      </c>
      <c r="C24" s="3">
        <v>885177</v>
      </c>
      <c r="D24" s="3">
        <v>340</v>
      </c>
      <c r="E24" s="3">
        <v>1038</v>
      </c>
    </row>
    <row r="25" spans="1:5" ht="15.75" x14ac:dyDescent="0.2">
      <c r="A25" s="2" t="s">
        <v>83</v>
      </c>
      <c r="B25" s="3">
        <v>525963</v>
      </c>
      <c r="C25" s="3">
        <v>636741</v>
      </c>
      <c r="D25" s="3">
        <v>1001</v>
      </c>
      <c r="E25" s="3">
        <v>1780</v>
      </c>
    </row>
    <row r="26" spans="1:5" ht="15.75" x14ac:dyDescent="0.2">
      <c r="A26" s="2" t="s">
        <v>79</v>
      </c>
      <c r="B26" s="3">
        <v>477846</v>
      </c>
      <c r="C26" s="3">
        <v>578641</v>
      </c>
      <c r="D26" s="3">
        <v>398</v>
      </c>
      <c r="E26" s="3">
        <v>1106</v>
      </c>
    </row>
    <row r="27" spans="1:5" ht="15.75" x14ac:dyDescent="0.2">
      <c r="A27" s="2" t="s">
        <v>1</v>
      </c>
      <c r="B27" s="3">
        <v>404683</v>
      </c>
      <c r="C27" s="3">
        <v>823954</v>
      </c>
      <c r="D27" s="3">
        <v>590</v>
      </c>
      <c r="E27" s="3">
        <v>3963</v>
      </c>
    </row>
    <row r="28" spans="1:5" ht="15.75" x14ac:dyDescent="0.2">
      <c r="A28" s="2" t="s">
        <v>29</v>
      </c>
      <c r="B28" s="3">
        <v>357465</v>
      </c>
      <c r="C28" s="3">
        <v>398589</v>
      </c>
      <c r="D28" s="3">
        <v>254</v>
      </c>
      <c r="E28" s="3">
        <v>1327</v>
      </c>
    </row>
    <row r="29" spans="1:5" ht="15.75" x14ac:dyDescent="0.2">
      <c r="A29" s="2" t="s">
        <v>7</v>
      </c>
      <c r="B29" s="3">
        <v>336280</v>
      </c>
      <c r="C29" s="3">
        <v>685127</v>
      </c>
      <c r="D29" s="3">
        <v>436</v>
      </c>
      <c r="E29" s="3">
        <v>3299</v>
      </c>
    </row>
    <row r="30" spans="1:5" ht="15" customHeight="1" x14ac:dyDescent="0.2">
      <c r="A30" s="2" t="s">
        <v>126</v>
      </c>
      <c r="B30" s="3">
        <v>327881</v>
      </c>
      <c r="C30" s="3">
        <v>588618</v>
      </c>
      <c r="D30" s="3">
        <v>787</v>
      </c>
      <c r="E30" s="3">
        <v>3464</v>
      </c>
    </row>
    <row r="31" spans="1:5" ht="15.75" x14ac:dyDescent="0.2">
      <c r="A31" s="2" t="s">
        <v>57</v>
      </c>
      <c r="B31" s="3">
        <v>319594</v>
      </c>
      <c r="C31" s="3">
        <v>913830</v>
      </c>
      <c r="D31" s="3">
        <v>317</v>
      </c>
      <c r="E31" s="3">
        <v>1075</v>
      </c>
    </row>
    <row r="32" spans="1:5" ht="15.75" x14ac:dyDescent="0.2">
      <c r="A32" s="2" t="s">
        <v>27</v>
      </c>
      <c r="B32" s="3">
        <v>271653</v>
      </c>
      <c r="C32" s="3">
        <v>629069</v>
      </c>
      <c r="D32" s="3">
        <v>234</v>
      </c>
      <c r="E32" s="3">
        <v>1330</v>
      </c>
    </row>
    <row r="33" spans="1:5" ht="15.75" x14ac:dyDescent="0.2">
      <c r="A33" s="2" t="s">
        <v>35</v>
      </c>
      <c r="B33" s="3">
        <v>212579</v>
      </c>
      <c r="C33" s="3">
        <v>219402</v>
      </c>
      <c r="D33" s="3">
        <v>365</v>
      </c>
      <c r="E33" s="3">
        <v>217</v>
      </c>
    </row>
    <row r="34" spans="1:5" ht="15.75" x14ac:dyDescent="0.2">
      <c r="A34" s="2" t="s">
        <v>52</v>
      </c>
      <c r="B34" s="3">
        <v>179398</v>
      </c>
      <c r="C34" s="3">
        <v>224367</v>
      </c>
      <c r="D34" s="3">
        <v>178</v>
      </c>
      <c r="E34" s="3">
        <v>85</v>
      </c>
    </row>
    <row r="35" spans="1:5" ht="15.75" x14ac:dyDescent="0.2">
      <c r="A35" s="2" t="s">
        <v>40</v>
      </c>
      <c r="B35" s="3">
        <v>173553</v>
      </c>
      <c r="C35" s="3">
        <v>233823</v>
      </c>
      <c r="D35" s="3">
        <v>180</v>
      </c>
      <c r="E35" s="3">
        <v>263</v>
      </c>
    </row>
    <row r="36" spans="1:5" ht="15.75" x14ac:dyDescent="0.2">
      <c r="A36" s="2" t="s">
        <v>92</v>
      </c>
      <c r="B36" s="3">
        <v>161967</v>
      </c>
      <c r="C36" s="3">
        <v>403486</v>
      </c>
      <c r="D36" s="3">
        <v>555</v>
      </c>
      <c r="E36" s="3">
        <v>400</v>
      </c>
    </row>
    <row r="37" spans="1:5" ht="15.75" x14ac:dyDescent="0.2">
      <c r="A37" s="2" t="s">
        <v>62</v>
      </c>
      <c r="B37" s="3">
        <v>149165</v>
      </c>
      <c r="C37" s="3">
        <v>317205</v>
      </c>
      <c r="D37" s="3">
        <v>302</v>
      </c>
      <c r="E37" s="3">
        <v>401</v>
      </c>
    </row>
    <row r="38" spans="1:5" ht="15.75" x14ac:dyDescent="0.2">
      <c r="A38" s="2" t="s">
        <v>81</v>
      </c>
      <c r="B38" s="3">
        <v>127074</v>
      </c>
      <c r="C38" s="3">
        <v>213277</v>
      </c>
      <c r="D38" s="3">
        <v>202</v>
      </c>
      <c r="E38" s="3">
        <v>93</v>
      </c>
    </row>
    <row r="39" spans="1:5" ht="15.75" x14ac:dyDescent="0.2">
      <c r="A39" s="2" t="s">
        <v>76</v>
      </c>
      <c r="B39" s="3">
        <v>119058</v>
      </c>
      <c r="C39" s="3">
        <v>178099</v>
      </c>
      <c r="D39" s="3">
        <v>408</v>
      </c>
      <c r="E39" s="3">
        <v>416</v>
      </c>
    </row>
    <row r="40" spans="1:5" ht="15.75" x14ac:dyDescent="0.2">
      <c r="A40" s="2" t="s">
        <v>16</v>
      </c>
      <c r="B40" s="3">
        <v>118177</v>
      </c>
      <c r="C40" s="3">
        <v>195913</v>
      </c>
      <c r="D40" s="3">
        <v>283</v>
      </c>
      <c r="E40" s="3">
        <v>411</v>
      </c>
    </row>
    <row r="41" spans="1:5" ht="15.75" x14ac:dyDescent="0.2">
      <c r="A41" s="2" t="s">
        <v>129</v>
      </c>
      <c r="B41" s="3">
        <v>113834</v>
      </c>
      <c r="C41" s="3">
        <v>180439</v>
      </c>
      <c r="D41" s="3">
        <v>207</v>
      </c>
      <c r="E41" s="3">
        <v>3073</v>
      </c>
    </row>
    <row r="42" spans="1:5" ht="15.75" x14ac:dyDescent="0.2">
      <c r="A42" s="2" t="s">
        <v>80</v>
      </c>
      <c r="B42" s="3">
        <v>105678</v>
      </c>
      <c r="C42" s="3">
        <v>136382</v>
      </c>
      <c r="D42" s="3">
        <v>74</v>
      </c>
      <c r="E42" s="3">
        <v>374</v>
      </c>
    </row>
    <row r="43" spans="1:5" ht="15.75" x14ac:dyDescent="0.2">
      <c r="A43" s="2" t="s">
        <v>5</v>
      </c>
      <c r="B43" s="3">
        <v>105444</v>
      </c>
      <c r="C43" s="3">
        <v>276281</v>
      </c>
      <c r="D43" s="3">
        <v>188</v>
      </c>
      <c r="E43" s="3">
        <v>548</v>
      </c>
    </row>
    <row r="44" spans="1:5" ht="15.75" x14ac:dyDescent="0.2">
      <c r="A44" s="2" t="s">
        <v>47</v>
      </c>
      <c r="B44" s="3">
        <v>100592</v>
      </c>
      <c r="C44" s="3">
        <v>160006</v>
      </c>
      <c r="D44" s="3">
        <v>183</v>
      </c>
      <c r="E44" s="3">
        <v>279</v>
      </c>
    </row>
    <row r="45" spans="1:5" ht="15.75" x14ac:dyDescent="0.2">
      <c r="A45" s="2" t="s">
        <v>33</v>
      </c>
      <c r="B45" s="3">
        <v>96091</v>
      </c>
      <c r="C45" s="3">
        <v>96091</v>
      </c>
      <c r="D45" s="3">
        <v>270</v>
      </c>
      <c r="E45" s="3">
        <v>431</v>
      </c>
    </row>
    <row r="46" spans="1:5" ht="15.75" x14ac:dyDescent="0.2">
      <c r="A46" s="2" t="s">
        <v>59</v>
      </c>
      <c r="B46" s="3">
        <v>95892</v>
      </c>
      <c r="C46" s="3">
        <v>240132</v>
      </c>
      <c r="D46" s="3">
        <v>216</v>
      </c>
      <c r="E46" s="3">
        <v>916</v>
      </c>
    </row>
    <row r="47" spans="1:5" ht="15.75" x14ac:dyDescent="0.2">
      <c r="A47" s="2" t="s">
        <v>127</v>
      </c>
      <c r="B47" s="3">
        <v>89845</v>
      </c>
      <c r="C47" s="3">
        <v>158515</v>
      </c>
      <c r="D47" s="3">
        <v>106</v>
      </c>
      <c r="E47" s="3">
        <v>411</v>
      </c>
    </row>
    <row r="48" spans="1:5" ht="15.75" x14ac:dyDescent="0.2">
      <c r="A48" s="2" t="s">
        <v>103</v>
      </c>
      <c r="B48" s="3">
        <v>73358</v>
      </c>
      <c r="C48" s="3">
        <v>107714</v>
      </c>
      <c r="D48" s="3">
        <v>40</v>
      </c>
      <c r="E48" s="3">
        <v>24</v>
      </c>
    </row>
    <row r="49" spans="1:5" ht="15.75" x14ac:dyDescent="0.2">
      <c r="A49" s="2" t="s">
        <v>86</v>
      </c>
      <c r="B49" s="3">
        <v>73184</v>
      </c>
      <c r="C49" s="3">
        <v>76841</v>
      </c>
      <c r="D49" s="3">
        <v>78</v>
      </c>
      <c r="E49" s="3">
        <v>133</v>
      </c>
    </row>
    <row r="50" spans="1:5" ht="15.75" x14ac:dyDescent="0.2">
      <c r="A50" s="2" t="s">
        <v>75</v>
      </c>
      <c r="B50" s="3">
        <v>71332</v>
      </c>
      <c r="C50" s="3">
        <v>71332</v>
      </c>
      <c r="D50" s="3">
        <v>140</v>
      </c>
      <c r="E50" s="3">
        <v>140</v>
      </c>
    </row>
    <row r="51" spans="1:5" ht="15.75" x14ac:dyDescent="0.2">
      <c r="A51" s="2" t="s">
        <v>43</v>
      </c>
      <c r="B51" s="3">
        <v>68849</v>
      </c>
      <c r="C51" s="3">
        <v>80885</v>
      </c>
      <c r="D51" s="3">
        <v>55</v>
      </c>
      <c r="E51" s="3">
        <v>129</v>
      </c>
    </row>
    <row r="52" spans="1:5" ht="15.75" x14ac:dyDescent="0.2">
      <c r="A52" s="2" t="s">
        <v>8</v>
      </c>
      <c r="B52" s="3">
        <v>66728</v>
      </c>
      <c r="C52" s="3">
        <v>79754</v>
      </c>
      <c r="D52" s="3">
        <v>96</v>
      </c>
      <c r="E52" s="3">
        <v>1479</v>
      </c>
    </row>
    <row r="53" spans="1:5" ht="15.75" x14ac:dyDescent="0.2">
      <c r="A53" s="2" t="s">
        <v>96</v>
      </c>
      <c r="B53" s="3">
        <v>62441</v>
      </c>
      <c r="C53" s="3">
        <v>103948</v>
      </c>
      <c r="D53" s="3">
        <v>217</v>
      </c>
      <c r="E53" s="3">
        <v>385</v>
      </c>
    </row>
    <row r="54" spans="1:5" ht="15.75" x14ac:dyDescent="0.2">
      <c r="A54" s="2" t="s">
        <v>64</v>
      </c>
      <c r="B54" s="3">
        <v>57603</v>
      </c>
      <c r="C54" s="3">
        <v>205579</v>
      </c>
      <c r="D54" s="3">
        <v>22</v>
      </c>
      <c r="E54" s="3">
        <v>142</v>
      </c>
    </row>
    <row r="55" spans="1:5" ht="15.75" x14ac:dyDescent="0.2">
      <c r="A55" s="2" t="s">
        <v>61</v>
      </c>
      <c r="B55" s="3">
        <v>53902</v>
      </c>
      <c r="C55" s="3">
        <v>62138</v>
      </c>
      <c r="D55" s="3">
        <v>37</v>
      </c>
      <c r="E55" s="3">
        <v>101</v>
      </c>
    </row>
    <row r="56" spans="1:5" ht="15.75" x14ac:dyDescent="0.2">
      <c r="A56" s="2" t="s">
        <v>51</v>
      </c>
      <c r="B56" s="3">
        <v>50618</v>
      </c>
      <c r="C56" s="3">
        <v>56557</v>
      </c>
      <c r="D56" s="3">
        <v>17</v>
      </c>
      <c r="E56" s="3">
        <v>169</v>
      </c>
    </row>
    <row r="57" spans="1:5" ht="15.75" x14ac:dyDescent="0.2">
      <c r="A57" s="2" t="s">
        <v>54</v>
      </c>
      <c r="B57" s="3">
        <v>47898</v>
      </c>
      <c r="C57" s="3">
        <v>56103</v>
      </c>
      <c r="D57" s="3">
        <v>43</v>
      </c>
      <c r="E57" s="3">
        <v>88</v>
      </c>
    </row>
    <row r="58" spans="1:5" ht="15.75" x14ac:dyDescent="0.2">
      <c r="A58" s="2" t="s">
        <v>82</v>
      </c>
      <c r="B58" s="3">
        <v>43062</v>
      </c>
      <c r="C58" s="3">
        <v>46351</v>
      </c>
      <c r="D58" s="3">
        <v>51</v>
      </c>
      <c r="E58" s="3">
        <v>88</v>
      </c>
    </row>
    <row r="59" spans="1:5" ht="15.75" x14ac:dyDescent="0.2">
      <c r="A59" s="2" t="s">
        <v>23</v>
      </c>
      <c r="B59" s="3">
        <v>33285</v>
      </c>
      <c r="C59" s="3">
        <v>38058</v>
      </c>
      <c r="D59" s="3">
        <v>35</v>
      </c>
      <c r="E59" s="3">
        <v>64</v>
      </c>
    </row>
    <row r="60" spans="1:5" ht="15.75" x14ac:dyDescent="0.2">
      <c r="A60" s="2" t="s">
        <v>9</v>
      </c>
      <c r="B60" s="3">
        <v>32537</v>
      </c>
      <c r="C60" s="3">
        <v>42588</v>
      </c>
      <c r="D60" s="3">
        <v>61</v>
      </c>
      <c r="E60" s="3">
        <v>212</v>
      </c>
    </row>
    <row r="61" spans="1:5" ht="15.75" x14ac:dyDescent="0.2">
      <c r="A61" s="2" t="s">
        <v>67</v>
      </c>
      <c r="B61" s="3">
        <v>28696</v>
      </c>
      <c r="C61" s="3">
        <v>48398</v>
      </c>
      <c r="D61" s="3">
        <v>26</v>
      </c>
      <c r="E61" s="3">
        <v>311</v>
      </c>
    </row>
    <row r="62" spans="1:5" ht="15.75" x14ac:dyDescent="0.2">
      <c r="A62" s="2" t="s">
        <v>108</v>
      </c>
      <c r="B62" s="3">
        <v>27999</v>
      </c>
      <c r="C62" s="3">
        <v>57873</v>
      </c>
      <c r="D62" s="3">
        <v>120</v>
      </c>
      <c r="E62" s="3">
        <v>134</v>
      </c>
    </row>
    <row r="63" spans="1:5" ht="15.75" x14ac:dyDescent="0.2">
      <c r="A63" s="2" t="s">
        <v>98</v>
      </c>
      <c r="B63" s="3">
        <v>24906</v>
      </c>
      <c r="C63" s="3">
        <v>41641</v>
      </c>
      <c r="D63" s="3">
        <v>93</v>
      </c>
      <c r="E63" s="3">
        <v>171</v>
      </c>
    </row>
    <row r="64" spans="1:5" ht="15.75" x14ac:dyDescent="0.2">
      <c r="A64" s="2" t="s">
        <v>66</v>
      </c>
      <c r="B64" s="3">
        <v>22143</v>
      </c>
      <c r="C64" s="3">
        <v>27205</v>
      </c>
      <c r="D64" s="3">
        <v>35</v>
      </c>
      <c r="E64" s="3">
        <v>23</v>
      </c>
    </row>
    <row r="65" spans="1:5" ht="15.75" x14ac:dyDescent="0.2">
      <c r="A65" s="2" t="s">
        <v>100</v>
      </c>
      <c r="B65" s="3">
        <v>21105</v>
      </c>
      <c r="C65" s="3">
        <v>37991</v>
      </c>
      <c r="D65" s="3">
        <v>36</v>
      </c>
      <c r="E65" s="3">
        <v>52</v>
      </c>
    </row>
    <row r="66" spans="1:5" ht="31.5" x14ac:dyDescent="0.2">
      <c r="A66" s="2" t="s">
        <v>88</v>
      </c>
      <c r="B66" s="3">
        <v>19670</v>
      </c>
      <c r="C66" s="3">
        <v>28008</v>
      </c>
      <c r="D66" s="3">
        <v>50</v>
      </c>
      <c r="E66" s="3">
        <v>52</v>
      </c>
    </row>
    <row r="67" spans="1:5" ht="15.75" x14ac:dyDescent="0.2">
      <c r="A67" s="2" t="s">
        <v>91</v>
      </c>
      <c r="B67" s="3">
        <v>19470</v>
      </c>
      <c r="C67" s="3">
        <v>29353</v>
      </c>
      <c r="D67" s="3">
        <v>50</v>
      </c>
      <c r="E67" s="3">
        <v>20</v>
      </c>
    </row>
    <row r="68" spans="1:5" ht="15.75" x14ac:dyDescent="0.2">
      <c r="A68" s="2" t="s">
        <v>37</v>
      </c>
      <c r="B68" s="3">
        <v>19079</v>
      </c>
      <c r="C68" s="3">
        <v>19079</v>
      </c>
      <c r="D68" s="3"/>
      <c r="E68" s="3">
        <v>84</v>
      </c>
    </row>
    <row r="69" spans="1:5" ht="15.75" x14ac:dyDescent="0.2">
      <c r="A69" s="2" t="s">
        <v>22</v>
      </c>
      <c r="B69" s="3">
        <v>16483</v>
      </c>
      <c r="C69" s="3">
        <v>21728</v>
      </c>
      <c r="D69" s="3">
        <v>13</v>
      </c>
      <c r="E69" s="3">
        <v>17</v>
      </c>
    </row>
    <row r="70" spans="1:5" ht="15.75" x14ac:dyDescent="0.2">
      <c r="A70" s="2" t="s">
        <v>93</v>
      </c>
      <c r="B70" s="3">
        <v>16324</v>
      </c>
      <c r="C70" s="3">
        <v>16324</v>
      </c>
      <c r="D70" s="3">
        <v>63</v>
      </c>
      <c r="E70" s="3">
        <v>46</v>
      </c>
    </row>
    <row r="71" spans="1:5" ht="15.75" x14ac:dyDescent="0.2">
      <c r="A71" s="2" t="s">
        <v>130</v>
      </c>
      <c r="B71" s="3">
        <v>16042</v>
      </c>
      <c r="C71" s="3">
        <v>18069</v>
      </c>
      <c r="D71" s="3">
        <v>44</v>
      </c>
      <c r="E71" s="3">
        <v>69</v>
      </c>
    </row>
    <row r="72" spans="1:5" ht="15.75" x14ac:dyDescent="0.2">
      <c r="A72" s="2" t="s">
        <v>63</v>
      </c>
      <c r="B72" s="3">
        <v>15828</v>
      </c>
      <c r="C72" s="3">
        <v>19014</v>
      </c>
      <c r="D72" s="3">
        <v>80</v>
      </c>
      <c r="E72" s="3">
        <v>85</v>
      </c>
    </row>
    <row r="73" spans="1:5" ht="15.75" x14ac:dyDescent="0.2">
      <c r="A73" s="2" t="s">
        <v>71</v>
      </c>
      <c r="B73" s="3">
        <v>15740</v>
      </c>
      <c r="C73" s="3">
        <v>21540</v>
      </c>
      <c r="D73" s="3">
        <v>36</v>
      </c>
      <c r="E73" s="3">
        <v>57</v>
      </c>
    </row>
    <row r="74" spans="1:5" ht="15.75" x14ac:dyDescent="0.2">
      <c r="A74" s="2" t="s">
        <v>73</v>
      </c>
      <c r="B74" s="3">
        <v>15492</v>
      </c>
      <c r="C74" s="3">
        <v>21624</v>
      </c>
      <c r="D74" s="3">
        <v>41</v>
      </c>
      <c r="E74" s="3">
        <v>77</v>
      </c>
    </row>
    <row r="75" spans="1:5" ht="15.75" x14ac:dyDescent="0.2">
      <c r="A75" s="2" t="s">
        <v>60</v>
      </c>
      <c r="B75" s="3">
        <v>14709</v>
      </c>
      <c r="C75" s="3">
        <v>17400</v>
      </c>
      <c r="D75" s="3">
        <v>6</v>
      </c>
      <c r="E75" s="3">
        <v>51</v>
      </c>
    </row>
    <row r="76" spans="1:5" ht="15.75" x14ac:dyDescent="0.2">
      <c r="A76" s="2" t="s">
        <v>68</v>
      </c>
      <c r="B76" s="3">
        <v>13795</v>
      </c>
      <c r="C76" s="3">
        <v>14374</v>
      </c>
      <c r="D76" s="3">
        <v>19</v>
      </c>
      <c r="E76" s="3">
        <v>24</v>
      </c>
    </row>
    <row r="77" spans="1:5" ht="15.75" x14ac:dyDescent="0.2">
      <c r="A77" s="2" t="s">
        <v>53</v>
      </c>
      <c r="B77" s="3">
        <v>13761</v>
      </c>
      <c r="C77" s="3">
        <v>13811</v>
      </c>
      <c r="D77" s="3">
        <v>14</v>
      </c>
      <c r="E77" s="3">
        <v>28</v>
      </c>
    </row>
    <row r="78" spans="1:5" ht="16.5" customHeight="1" x14ac:dyDescent="0.2">
      <c r="A78" s="2" t="s">
        <v>85</v>
      </c>
      <c r="B78" s="3">
        <v>13198</v>
      </c>
      <c r="C78" s="3">
        <v>17577</v>
      </c>
      <c r="D78" s="3">
        <v>34</v>
      </c>
      <c r="E78" s="3">
        <v>26</v>
      </c>
    </row>
    <row r="79" spans="1:5" ht="15.75" x14ac:dyDescent="0.2">
      <c r="A79" s="2" t="s">
        <v>39</v>
      </c>
      <c r="B79" s="3">
        <v>11959</v>
      </c>
      <c r="C79" s="3">
        <v>16259</v>
      </c>
      <c r="D79" s="3">
        <v>11</v>
      </c>
      <c r="E79" s="3">
        <v>77</v>
      </c>
    </row>
    <row r="80" spans="1:5" ht="15.75" x14ac:dyDescent="0.2">
      <c r="A80" s="2" t="s">
        <v>12</v>
      </c>
      <c r="B80" s="3">
        <v>11463</v>
      </c>
      <c r="C80" s="3">
        <v>29042</v>
      </c>
      <c r="D80" s="3">
        <v>65</v>
      </c>
      <c r="E80" s="3">
        <v>46</v>
      </c>
    </row>
    <row r="81" spans="1:5" ht="15.75" x14ac:dyDescent="0.2">
      <c r="A81" s="2" t="s">
        <v>110</v>
      </c>
      <c r="B81" s="3">
        <v>10817</v>
      </c>
      <c r="C81" s="3">
        <v>10817</v>
      </c>
      <c r="D81" s="3">
        <v>1</v>
      </c>
      <c r="E81" s="3"/>
    </row>
    <row r="82" spans="1:5" ht="15.75" x14ac:dyDescent="0.2">
      <c r="A82" s="2" t="s">
        <v>20</v>
      </c>
      <c r="B82" s="3">
        <v>8047</v>
      </c>
      <c r="C82" s="3">
        <v>10213</v>
      </c>
      <c r="D82" s="3">
        <v>7</v>
      </c>
      <c r="E82" s="3">
        <v>81</v>
      </c>
    </row>
    <row r="83" spans="1:5" ht="15.75" x14ac:dyDescent="0.2">
      <c r="A83" s="2" t="s">
        <v>72</v>
      </c>
      <c r="B83" s="3">
        <v>7921</v>
      </c>
      <c r="C83" s="3">
        <v>8126</v>
      </c>
      <c r="D83" s="3">
        <v>22</v>
      </c>
      <c r="E83" s="3">
        <v>15</v>
      </c>
    </row>
    <row r="84" spans="1:5" ht="15.75" x14ac:dyDescent="0.2">
      <c r="A84" s="2" t="s">
        <v>10</v>
      </c>
      <c r="B84" s="3">
        <v>7544</v>
      </c>
      <c r="C84" s="3">
        <v>8215</v>
      </c>
      <c r="D84" s="3">
        <v>24</v>
      </c>
      <c r="E84" s="3">
        <v>84</v>
      </c>
    </row>
    <row r="85" spans="1:5" ht="15.75" x14ac:dyDescent="0.2">
      <c r="A85" s="2" t="s">
        <v>77</v>
      </c>
      <c r="B85" s="3">
        <v>7415</v>
      </c>
      <c r="C85" s="3">
        <v>8441</v>
      </c>
      <c r="D85" s="3">
        <v>45</v>
      </c>
      <c r="E85" s="3">
        <v>128</v>
      </c>
    </row>
    <row r="86" spans="1:5" ht="15.75" x14ac:dyDescent="0.2">
      <c r="A86" s="2" t="s">
        <v>107</v>
      </c>
      <c r="B86" s="3">
        <v>7186</v>
      </c>
      <c r="C86" s="3">
        <v>13408</v>
      </c>
      <c r="D86" s="3">
        <v>69</v>
      </c>
      <c r="E86" s="3">
        <v>99</v>
      </c>
    </row>
    <row r="87" spans="1:5" ht="15.75" x14ac:dyDescent="0.2">
      <c r="A87" s="2" t="s">
        <v>95</v>
      </c>
      <c r="B87" s="3">
        <v>6741</v>
      </c>
      <c r="C87" s="3">
        <v>8346</v>
      </c>
      <c r="D87" s="3">
        <v>20</v>
      </c>
      <c r="E87" s="3"/>
    </row>
    <row r="88" spans="1:5" ht="15.75" x14ac:dyDescent="0.2">
      <c r="A88" s="2" t="s">
        <v>45</v>
      </c>
      <c r="B88" s="3">
        <v>6474</v>
      </c>
      <c r="C88" s="3">
        <v>7351</v>
      </c>
      <c r="D88" s="3">
        <v>16</v>
      </c>
      <c r="E88" s="3">
        <v>4</v>
      </c>
    </row>
    <row r="89" spans="1:5" ht="15.75" x14ac:dyDescent="0.2">
      <c r="A89" s="2" t="s">
        <v>131</v>
      </c>
      <c r="B89" s="3">
        <v>6378</v>
      </c>
      <c r="C89" s="3">
        <v>6378</v>
      </c>
      <c r="D89" s="3">
        <v>9</v>
      </c>
      <c r="E89" s="3">
        <v>20</v>
      </c>
    </row>
    <row r="90" spans="1:5" ht="15.75" x14ac:dyDescent="0.2">
      <c r="A90" s="2" t="s">
        <v>6</v>
      </c>
      <c r="B90" s="3">
        <v>6353</v>
      </c>
      <c r="C90" s="3">
        <v>6516</v>
      </c>
      <c r="D90" s="3">
        <v>16</v>
      </c>
      <c r="E90" s="3">
        <v>8</v>
      </c>
    </row>
    <row r="91" spans="1:5" ht="15.75" x14ac:dyDescent="0.2">
      <c r="A91" s="2" t="s">
        <v>99</v>
      </c>
      <c r="B91" s="3">
        <v>6321</v>
      </c>
      <c r="C91" s="3">
        <v>8793</v>
      </c>
      <c r="D91" s="3">
        <v>39</v>
      </c>
      <c r="E91" s="3">
        <v>45</v>
      </c>
    </row>
    <row r="92" spans="1:5" ht="15.75" x14ac:dyDescent="0.2">
      <c r="A92" s="2" t="s">
        <v>56</v>
      </c>
      <c r="B92" s="3">
        <v>6186</v>
      </c>
      <c r="C92" s="3">
        <v>6186</v>
      </c>
      <c r="D92" s="3">
        <v>3</v>
      </c>
      <c r="E92" s="3">
        <v>45</v>
      </c>
    </row>
    <row r="93" spans="1:5" ht="15.75" x14ac:dyDescent="0.2">
      <c r="A93" s="2" t="s">
        <v>111</v>
      </c>
      <c r="B93" s="3">
        <v>5858</v>
      </c>
      <c r="C93" s="3">
        <v>7238</v>
      </c>
      <c r="D93" s="3">
        <v>2</v>
      </c>
      <c r="E93" s="3">
        <v>3</v>
      </c>
    </row>
    <row r="94" spans="1:5" ht="15.75" x14ac:dyDescent="0.2">
      <c r="A94" s="2" t="s">
        <v>18</v>
      </c>
      <c r="B94" s="3">
        <v>5823</v>
      </c>
      <c r="C94" s="3">
        <v>12984</v>
      </c>
      <c r="D94" s="3">
        <v>6</v>
      </c>
      <c r="E94" s="3">
        <v>25</v>
      </c>
    </row>
    <row r="95" spans="1:5" ht="15.75" x14ac:dyDescent="0.2">
      <c r="A95" s="2" t="s">
        <v>65</v>
      </c>
      <c r="B95" s="3">
        <v>5771</v>
      </c>
      <c r="C95" s="3">
        <v>7147</v>
      </c>
      <c r="D95" s="3">
        <v>19</v>
      </c>
      <c r="E95" s="3">
        <v>58</v>
      </c>
    </row>
    <row r="96" spans="1:5" ht="15.75" x14ac:dyDescent="0.2">
      <c r="A96" s="2" t="s">
        <v>132</v>
      </c>
      <c r="B96" s="3">
        <v>5347</v>
      </c>
      <c r="C96" s="3">
        <v>6826</v>
      </c>
      <c r="D96" s="3">
        <v>15</v>
      </c>
      <c r="E96" s="3">
        <v>18</v>
      </c>
    </row>
    <row r="97" spans="1:5" ht="15.75" x14ac:dyDescent="0.2">
      <c r="A97" s="2" t="s">
        <v>49</v>
      </c>
      <c r="B97" s="3">
        <v>5286</v>
      </c>
      <c r="C97" s="3">
        <v>9228</v>
      </c>
      <c r="D97" s="3">
        <v>88</v>
      </c>
      <c r="E97" s="3">
        <v>45</v>
      </c>
    </row>
    <row r="98" spans="1:5" ht="15.75" x14ac:dyDescent="0.2">
      <c r="A98" s="2" t="s">
        <v>89</v>
      </c>
      <c r="B98" s="3">
        <v>5107</v>
      </c>
      <c r="C98" s="3">
        <v>6620</v>
      </c>
      <c r="D98" s="3">
        <v>3</v>
      </c>
      <c r="E98" s="3">
        <v>74</v>
      </c>
    </row>
    <row r="99" spans="1:5" ht="15.75" x14ac:dyDescent="0.2">
      <c r="A99" s="2" t="s">
        <v>30</v>
      </c>
      <c r="B99" s="3">
        <v>4846</v>
      </c>
      <c r="C99" s="3">
        <v>5029</v>
      </c>
      <c r="D99" s="3">
        <v>2</v>
      </c>
      <c r="E99" s="3">
        <v>5</v>
      </c>
    </row>
    <row r="100" spans="1:5" ht="15.75" x14ac:dyDescent="0.2">
      <c r="A100" s="2" t="s">
        <v>28</v>
      </c>
      <c r="B100" s="3">
        <v>4617</v>
      </c>
      <c r="C100" s="3">
        <v>5247</v>
      </c>
      <c r="D100" s="3">
        <v>14</v>
      </c>
      <c r="E100" s="3">
        <v>34</v>
      </c>
    </row>
    <row r="101" spans="1:5" ht="15.75" x14ac:dyDescent="0.2">
      <c r="A101" s="2" t="s">
        <v>48</v>
      </c>
      <c r="B101" s="3">
        <v>4576</v>
      </c>
      <c r="C101" s="3">
        <v>4576</v>
      </c>
      <c r="D101" s="3">
        <v>7</v>
      </c>
      <c r="E101" s="3">
        <v>14</v>
      </c>
    </row>
    <row r="102" spans="1:5" ht="15.75" x14ac:dyDescent="0.2">
      <c r="A102" s="2" t="s">
        <v>133</v>
      </c>
      <c r="B102" s="3">
        <v>4208</v>
      </c>
      <c r="C102" s="3">
        <v>5823</v>
      </c>
      <c r="D102" s="3"/>
      <c r="E102" s="3"/>
    </row>
    <row r="103" spans="1:5" ht="15.75" x14ac:dyDescent="0.2">
      <c r="A103" s="2" t="s">
        <v>134</v>
      </c>
      <c r="B103" s="3">
        <v>4172</v>
      </c>
      <c r="C103" s="3">
        <v>4185</v>
      </c>
      <c r="D103" s="3">
        <v>7</v>
      </c>
      <c r="E103" s="3">
        <v>4</v>
      </c>
    </row>
    <row r="104" spans="1:5" ht="15.75" x14ac:dyDescent="0.2">
      <c r="A104" s="2" t="s">
        <v>44</v>
      </c>
      <c r="B104" s="3">
        <v>3824</v>
      </c>
      <c r="C104" s="3">
        <v>6181</v>
      </c>
      <c r="D104" s="3">
        <v>6</v>
      </c>
      <c r="E104" s="3">
        <v>18</v>
      </c>
    </row>
    <row r="105" spans="1:5" ht="15.75" x14ac:dyDescent="0.2">
      <c r="A105" s="2" t="s">
        <v>94</v>
      </c>
      <c r="B105" s="3">
        <v>3765</v>
      </c>
      <c r="C105" s="3">
        <v>5719</v>
      </c>
      <c r="D105" s="3">
        <v>6</v>
      </c>
      <c r="E105" s="3">
        <v>39</v>
      </c>
    </row>
    <row r="106" spans="1:5" ht="15.75" x14ac:dyDescent="0.2">
      <c r="A106" s="2" t="s">
        <v>84</v>
      </c>
      <c r="B106" s="3">
        <v>3431</v>
      </c>
      <c r="C106" s="3">
        <v>3435</v>
      </c>
      <c r="D106" s="3">
        <v>11</v>
      </c>
      <c r="E106" s="3">
        <v>11</v>
      </c>
    </row>
    <row r="107" spans="1:5" ht="15.75" x14ac:dyDescent="0.2">
      <c r="A107" s="2" t="s">
        <v>87</v>
      </c>
      <c r="B107" s="3">
        <v>3151</v>
      </c>
      <c r="C107" s="3">
        <v>3151</v>
      </c>
      <c r="D107" s="3">
        <v>1</v>
      </c>
      <c r="E107" s="3">
        <v>8</v>
      </c>
    </row>
    <row r="108" spans="1:5" ht="15.75" x14ac:dyDescent="0.2">
      <c r="A108" s="2" t="s">
        <v>24</v>
      </c>
      <c r="B108" s="3">
        <v>2992</v>
      </c>
      <c r="C108" s="3">
        <v>4664</v>
      </c>
      <c r="D108" s="3">
        <v>10</v>
      </c>
      <c r="E108" s="3">
        <v>14</v>
      </c>
    </row>
    <row r="109" spans="1:5" ht="15.75" x14ac:dyDescent="0.2">
      <c r="A109" s="14" t="s">
        <v>135</v>
      </c>
      <c r="B109" s="3">
        <v>2817</v>
      </c>
      <c r="C109" s="3">
        <v>2817</v>
      </c>
      <c r="D109" s="3">
        <v>5</v>
      </c>
      <c r="E109" s="3">
        <v>21</v>
      </c>
    </row>
    <row r="110" spans="1:5" ht="16.5" customHeight="1" x14ac:dyDescent="0.2">
      <c r="A110" s="2" t="s">
        <v>101</v>
      </c>
      <c r="B110" s="3">
        <v>2801</v>
      </c>
      <c r="C110" s="3">
        <v>3088</v>
      </c>
      <c r="D110" s="3">
        <v>4</v>
      </c>
      <c r="E110" s="3">
        <v>1</v>
      </c>
    </row>
    <row r="111" spans="1:5" ht="15.75" x14ac:dyDescent="0.2">
      <c r="A111" s="2" t="s">
        <v>42</v>
      </c>
      <c r="B111" s="3">
        <v>2797</v>
      </c>
      <c r="C111" s="3">
        <v>3120</v>
      </c>
      <c r="D111" s="3">
        <v>11</v>
      </c>
      <c r="E111" s="3">
        <v>10</v>
      </c>
    </row>
    <row r="112" spans="1:5" ht="15.75" x14ac:dyDescent="0.2">
      <c r="A112" s="2" t="s">
        <v>36</v>
      </c>
      <c r="B112" s="3">
        <v>2712</v>
      </c>
      <c r="C112" s="3">
        <v>9012</v>
      </c>
      <c r="D112" s="3">
        <v>15</v>
      </c>
      <c r="E112" s="3">
        <v>41</v>
      </c>
    </row>
    <row r="113" spans="1:5" ht="15.75" x14ac:dyDescent="0.2">
      <c r="A113" s="2" t="s">
        <v>31</v>
      </c>
      <c r="B113" s="3">
        <v>2699</v>
      </c>
      <c r="C113" s="3">
        <v>3836</v>
      </c>
      <c r="D113" s="3">
        <v>9</v>
      </c>
      <c r="E113" s="3">
        <v>73</v>
      </c>
    </row>
    <row r="114" spans="1:5" ht="15.75" x14ac:dyDescent="0.2">
      <c r="A114" s="2" t="s">
        <v>38</v>
      </c>
      <c r="B114" s="3">
        <v>2455</v>
      </c>
      <c r="C114" s="3">
        <v>4116</v>
      </c>
      <c r="D114" s="3">
        <v>6</v>
      </c>
      <c r="E114" s="3">
        <v>99</v>
      </c>
    </row>
    <row r="115" spans="1:5" ht="15.75" x14ac:dyDescent="0.2">
      <c r="A115" s="2" t="s">
        <v>32</v>
      </c>
      <c r="B115" s="3">
        <v>1806</v>
      </c>
      <c r="C115" s="3">
        <v>2132</v>
      </c>
      <c r="D115" s="3">
        <v>38</v>
      </c>
      <c r="E115" s="3">
        <v>11</v>
      </c>
    </row>
    <row r="116" spans="1:5" ht="15.75" x14ac:dyDescent="0.2">
      <c r="A116" s="2" t="s">
        <v>41</v>
      </c>
      <c r="B116" s="3">
        <v>1646</v>
      </c>
      <c r="C116" s="3">
        <v>1646</v>
      </c>
      <c r="D116" s="3">
        <v>3</v>
      </c>
      <c r="E116" s="3">
        <v>5</v>
      </c>
    </row>
    <row r="117" spans="1:5" ht="15.75" x14ac:dyDescent="0.2">
      <c r="A117" s="2" t="s">
        <v>116</v>
      </c>
      <c r="B117" s="3">
        <v>1255</v>
      </c>
      <c r="C117" s="3">
        <v>6751</v>
      </c>
      <c r="D117" s="3">
        <v>12</v>
      </c>
      <c r="E117" s="3">
        <v>15</v>
      </c>
    </row>
    <row r="118" spans="1:5" ht="15.75" x14ac:dyDescent="0.2">
      <c r="A118" s="2" t="s">
        <v>13</v>
      </c>
      <c r="B118" s="3">
        <v>1193</v>
      </c>
      <c r="C118" s="3">
        <v>1248</v>
      </c>
      <c r="D118" s="3">
        <v>1</v>
      </c>
      <c r="E118" s="3">
        <v>7</v>
      </c>
    </row>
    <row r="119" spans="1:5" ht="15.75" x14ac:dyDescent="0.2">
      <c r="A119" s="2" t="s">
        <v>105</v>
      </c>
      <c r="B119" s="3">
        <v>1153</v>
      </c>
      <c r="C119" s="3">
        <v>1311</v>
      </c>
      <c r="D119" s="3">
        <v>4</v>
      </c>
      <c r="E119" s="3">
        <v>14</v>
      </c>
    </row>
    <row r="120" spans="1:5" ht="15.75" x14ac:dyDescent="0.2">
      <c r="A120" s="2" t="s">
        <v>74</v>
      </c>
      <c r="B120" s="3">
        <v>1115</v>
      </c>
      <c r="C120" s="3">
        <v>4907</v>
      </c>
      <c r="D120" s="3">
        <v>3</v>
      </c>
      <c r="E120" s="3">
        <v>2</v>
      </c>
    </row>
    <row r="121" spans="1:5" ht="15.75" x14ac:dyDescent="0.2">
      <c r="A121" s="2" t="s">
        <v>17</v>
      </c>
      <c r="B121" s="3">
        <v>1072</v>
      </c>
      <c r="C121" s="3">
        <v>1772</v>
      </c>
      <c r="D121" s="3">
        <v>7</v>
      </c>
      <c r="E121" s="3">
        <v>25</v>
      </c>
    </row>
    <row r="122" spans="1:5" ht="15.75" x14ac:dyDescent="0.2">
      <c r="A122" s="2" t="s">
        <v>34</v>
      </c>
      <c r="B122" s="3">
        <v>1033</v>
      </c>
      <c r="C122" s="3">
        <v>1251</v>
      </c>
      <c r="D122" s="3"/>
      <c r="E122" s="3">
        <v>45</v>
      </c>
    </row>
    <row r="123" spans="1:5" ht="15.75" x14ac:dyDescent="0.2">
      <c r="A123" s="2" t="s">
        <v>26</v>
      </c>
      <c r="B123" s="3">
        <v>989</v>
      </c>
      <c r="C123" s="3">
        <v>1444</v>
      </c>
      <c r="D123" s="3">
        <v>2</v>
      </c>
      <c r="E123" s="3">
        <v>18</v>
      </c>
    </row>
    <row r="124" spans="1:5" ht="15.75" x14ac:dyDescent="0.2">
      <c r="A124" s="2" t="s">
        <v>25</v>
      </c>
      <c r="B124" s="3">
        <v>729</v>
      </c>
      <c r="C124" s="3">
        <v>832</v>
      </c>
      <c r="D124" s="3">
        <v>2</v>
      </c>
      <c r="E124" s="3">
        <v>10</v>
      </c>
    </row>
    <row r="125" spans="1:5" ht="15.75" x14ac:dyDescent="0.2">
      <c r="A125" s="2" t="s">
        <v>106</v>
      </c>
      <c r="B125" s="3">
        <v>713</v>
      </c>
      <c r="C125" s="3">
        <v>1402</v>
      </c>
      <c r="D125" s="3">
        <v>22</v>
      </c>
      <c r="E125" s="3">
        <v>36</v>
      </c>
    </row>
    <row r="126" spans="1:5" ht="15.75" x14ac:dyDescent="0.2">
      <c r="A126" s="2" t="s">
        <v>102</v>
      </c>
      <c r="B126" s="3">
        <v>664</v>
      </c>
      <c r="C126" s="3">
        <v>794</v>
      </c>
      <c r="D126" s="3">
        <v>7</v>
      </c>
      <c r="E126" s="3">
        <v>5</v>
      </c>
    </row>
    <row r="127" spans="1:5" ht="15.75" x14ac:dyDescent="0.2">
      <c r="A127" s="2" t="s">
        <v>11</v>
      </c>
      <c r="B127" s="3">
        <v>634</v>
      </c>
      <c r="C127" s="3">
        <v>670</v>
      </c>
      <c r="D127" s="3">
        <v>3</v>
      </c>
      <c r="E127" s="3">
        <v>3</v>
      </c>
    </row>
    <row r="128" spans="1:5" ht="15.75" x14ac:dyDescent="0.2">
      <c r="A128" s="2" t="s">
        <v>55</v>
      </c>
      <c r="B128" s="3">
        <v>569</v>
      </c>
      <c r="C128" s="3">
        <v>569</v>
      </c>
      <c r="D128" s="3">
        <v>4</v>
      </c>
      <c r="E128" s="3">
        <v>1</v>
      </c>
    </row>
    <row r="129" spans="1:5" ht="15.75" x14ac:dyDescent="0.2">
      <c r="A129" s="2" t="s">
        <v>113</v>
      </c>
      <c r="B129" s="3">
        <v>533</v>
      </c>
      <c r="C129" s="3">
        <v>533</v>
      </c>
      <c r="D129" s="3">
        <v>15</v>
      </c>
      <c r="E129" s="3">
        <v>3</v>
      </c>
    </row>
    <row r="130" spans="1:5" ht="15.75" x14ac:dyDescent="0.2">
      <c r="A130" s="2" t="s">
        <v>104</v>
      </c>
      <c r="B130" s="3">
        <v>462</v>
      </c>
      <c r="C130" s="3">
        <v>462</v>
      </c>
      <c r="D130" s="3"/>
      <c r="E130" s="3">
        <v>8</v>
      </c>
    </row>
    <row r="131" spans="1:5" ht="15.75" x14ac:dyDescent="0.2">
      <c r="A131" s="2" t="s">
        <v>97</v>
      </c>
      <c r="B131" s="3">
        <v>449</v>
      </c>
      <c r="C131" s="3">
        <v>572</v>
      </c>
      <c r="D131" s="3"/>
      <c r="E131" s="3"/>
    </row>
    <row r="132" spans="1:5" ht="15.75" x14ac:dyDescent="0.2">
      <c r="A132" s="2" t="s">
        <v>112</v>
      </c>
      <c r="B132" s="3">
        <v>397</v>
      </c>
      <c r="C132" s="3">
        <v>490</v>
      </c>
      <c r="D132" s="3"/>
      <c r="E132" s="3">
        <v>10</v>
      </c>
    </row>
    <row r="133" spans="1:5" ht="15.75" x14ac:dyDescent="0.2">
      <c r="A133" s="2" t="s">
        <v>21</v>
      </c>
      <c r="B133" s="3">
        <v>348</v>
      </c>
      <c r="C133" s="3">
        <v>367</v>
      </c>
      <c r="D133" s="3">
        <v>1</v>
      </c>
      <c r="E133" s="3">
        <v>12</v>
      </c>
    </row>
    <row r="134" spans="1:5" ht="15.75" x14ac:dyDescent="0.2">
      <c r="A134" s="2" t="s">
        <v>58</v>
      </c>
      <c r="B134" s="3">
        <v>331</v>
      </c>
      <c r="C134" s="3">
        <v>336</v>
      </c>
      <c r="D134" s="3">
        <v>3</v>
      </c>
      <c r="E134" s="3">
        <v>3</v>
      </c>
    </row>
    <row r="135" spans="1:5" ht="15.75" x14ac:dyDescent="0.2">
      <c r="A135" s="2" t="s">
        <v>46</v>
      </c>
      <c r="B135" s="3">
        <v>309</v>
      </c>
      <c r="C135" s="3">
        <v>650</v>
      </c>
      <c r="D135" s="3">
        <v>1</v>
      </c>
      <c r="E135" s="3">
        <v>12</v>
      </c>
    </row>
    <row r="136" spans="1:5" ht="15.75" x14ac:dyDescent="0.2">
      <c r="A136" s="2" t="s">
        <v>69</v>
      </c>
      <c r="B136" s="3">
        <v>309</v>
      </c>
      <c r="C136" s="3">
        <v>310</v>
      </c>
      <c r="D136" s="3">
        <v>1</v>
      </c>
      <c r="E136" s="3">
        <v>1</v>
      </c>
    </row>
    <row r="137" spans="1:5" ht="15.75" x14ac:dyDescent="0.2">
      <c r="A137" s="2" t="s">
        <v>90</v>
      </c>
      <c r="B137" s="3">
        <v>283</v>
      </c>
      <c r="C137" s="3">
        <v>721</v>
      </c>
      <c r="D137" s="3"/>
      <c r="E137" s="3">
        <v>21</v>
      </c>
    </row>
    <row r="138" spans="1:5" ht="15.75" x14ac:dyDescent="0.2">
      <c r="A138" s="2" t="s">
        <v>115</v>
      </c>
      <c r="B138" s="3">
        <v>167</v>
      </c>
      <c r="C138" s="3">
        <v>172</v>
      </c>
      <c r="D138" s="3">
        <v>1</v>
      </c>
      <c r="E138" s="3">
        <v>7</v>
      </c>
    </row>
    <row r="139" spans="1:5" ht="15.75" x14ac:dyDescent="0.2">
      <c r="A139" s="2" t="s">
        <v>114</v>
      </c>
      <c r="B139" s="3">
        <v>151</v>
      </c>
      <c r="C139" s="3">
        <v>327</v>
      </c>
      <c r="D139" s="3">
        <v>3</v>
      </c>
      <c r="E139" s="3">
        <v>6</v>
      </c>
    </row>
    <row r="140" spans="1:5" ht="15.75" x14ac:dyDescent="0.2">
      <c r="A140" s="2" t="s">
        <v>19</v>
      </c>
      <c r="B140" s="3">
        <v>81</v>
      </c>
      <c r="C140" s="3">
        <v>247</v>
      </c>
      <c r="D140" s="3"/>
      <c r="E140" s="3">
        <v>2</v>
      </c>
    </row>
    <row r="141" spans="1:5" ht="15.75" x14ac:dyDescent="0.2">
      <c r="A141" s="2" t="s">
        <v>117</v>
      </c>
      <c r="B141" s="3">
        <v>67</v>
      </c>
      <c r="C141" s="3">
        <v>68</v>
      </c>
      <c r="D141" s="3"/>
      <c r="E141" s="3">
        <v>3</v>
      </c>
    </row>
    <row r="144" spans="1:5" x14ac:dyDescent="0.2">
      <c r="A144" s="276" t="s">
        <v>136</v>
      </c>
      <c r="B144" s="276"/>
      <c r="C144" s="276"/>
      <c r="D144" s="276"/>
      <c r="E144" s="276"/>
    </row>
    <row r="145" spans="1:5" x14ac:dyDescent="0.2">
      <c r="A145" s="276"/>
      <c r="B145" s="276"/>
      <c r="C145" s="276"/>
      <c r="D145" s="276"/>
      <c r="E145" s="276"/>
    </row>
    <row r="148" spans="1:5" x14ac:dyDescent="0.2">
      <c r="A148" s="276"/>
      <c r="B148" s="276"/>
      <c r="C148" s="276"/>
      <c r="D148" s="276"/>
      <c r="E148" s="276"/>
    </row>
    <row r="149" spans="1:5" x14ac:dyDescent="0.2">
      <c r="A149" s="276"/>
      <c r="B149" s="276"/>
      <c r="C149" s="276"/>
      <c r="D149" s="276"/>
      <c r="E149" s="276"/>
    </row>
  </sheetData>
  <mergeCells count="7">
    <mergeCell ref="A144:E145"/>
    <mergeCell ref="A148:E149"/>
    <mergeCell ref="A1:IS1"/>
    <mergeCell ref="A9:F9"/>
    <mergeCell ref="A10:A11"/>
    <mergeCell ref="B10:E10"/>
    <mergeCell ref="A6:G8"/>
  </mergeCells>
  <phoneticPr fontId="0" type="noConversion"/>
  <pageMargins left="0.68" right="0.38" top="0.25" bottom="0.32" header="0.25" footer="0.38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outlinePr summaryBelow="0"/>
  </sheetPr>
  <dimension ref="A1:E148"/>
  <sheetViews>
    <sheetView showGridLines="0" workbookViewId="0">
      <selection activeCell="B9" sqref="B9"/>
    </sheetView>
  </sheetViews>
  <sheetFormatPr defaultRowHeight="12.75" x14ac:dyDescent="0.2"/>
  <cols>
    <col min="1" max="1" width="44.140625" customWidth="1"/>
    <col min="2" max="2" width="31.85546875" customWidth="1"/>
    <col min="3" max="3" width="15.7109375" customWidth="1"/>
    <col min="4" max="4" width="15.28515625" customWidth="1"/>
  </cols>
  <sheetData>
    <row r="1" spans="1:5" ht="22.5" customHeight="1" x14ac:dyDescent="0.25">
      <c r="A1" s="18"/>
      <c r="B1" s="18"/>
      <c r="C1" s="18"/>
      <c r="D1" s="15" t="s">
        <v>137</v>
      </c>
      <c r="E1" s="4"/>
    </row>
    <row r="2" spans="1:5" ht="22.5" customHeight="1" x14ac:dyDescent="0.25">
      <c r="A2" s="282" t="s">
        <v>138</v>
      </c>
      <c r="B2" s="283"/>
      <c r="C2" s="283"/>
      <c r="D2" s="283"/>
      <c r="E2" s="4"/>
    </row>
    <row r="3" spans="1:5" ht="22.5" customHeight="1" x14ac:dyDescent="0.25">
      <c r="A3" s="283"/>
      <c r="B3" s="283"/>
      <c r="C3" s="283"/>
      <c r="D3" s="283"/>
      <c r="E3" s="4"/>
    </row>
    <row r="4" spans="1:5" ht="12.95" customHeight="1" x14ac:dyDescent="0.25">
      <c r="A4" s="283"/>
      <c r="B4" s="283"/>
      <c r="C4" s="283"/>
      <c r="D4" s="283"/>
      <c r="E4" s="4"/>
    </row>
    <row r="5" spans="1:5" ht="7.5" hidden="1" customHeight="1" x14ac:dyDescent="0.25">
      <c r="A5" s="283"/>
      <c r="B5" s="283"/>
      <c r="C5" s="283"/>
      <c r="D5" s="283"/>
      <c r="E5" s="4"/>
    </row>
    <row r="6" spans="1:5" ht="11.45" customHeight="1" x14ac:dyDescent="0.25">
      <c r="A6" s="20"/>
      <c r="B6" s="20"/>
      <c r="C6" s="20"/>
      <c r="D6" s="20" t="s">
        <v>124</v>
      </c>
      <c r="E6" s="4"/>
    </row>
    <row r="7" spans="1:5" ht="23.25" customHeight="1" x14ac:dyDescent="0.25">
      <c r="A7" s="255" t="s">
        <v>118</v>
      </c>
      <c r="B7" s="255" t="s">
        <v>119</v>
      </c>
      <c r="C7" s="255"/>
      <c r="D7" s="255"/>
      <c r="E7" s="4"/>
    </row>
    <row r="8" spans="1:5" ht="86.25" customHeight="1" x14ac:dyDescent="0.25">
      <c r="A8" s="277"/>
      <c r="B8" s="5" t="s">
        <v>711</v>
      </c>
      <c r="C8" s="5" t="s">
        <v>120</v>
      </c>
      <c r="D8" s="5" t="s">
        <v>121</v>
      </c>
      <c r="E8" s="4"/>
    </row>
    <row r="9" spans="1:5" ht="14.45" customHeight="1" x14ac:dyDescent="0.25">
      <c r="A9" s="6">
        <v>1</v>
      </c>
      <c r="B9" s="21">
        <v>2</v>
      </c>
      <c r="C9" s="21">
        <v>3</v>
      </c>
      <c r="D9" s="21">
        <v>4</v>
      </c>
      <c r="E9" s="4"/>
    </row>
    <row r="10" spans="1:5" ht="22.5" customHeight="1" x14ac:dyDescent="0.25">
      <c r="A10" s="7" t="s">
        <v>122</v>
      </c>
      <c r="B10" s="22">
        <v>38576008</v>
      </c>
      <c r="C10" s="22">
        <v>27965</v>
      </c>
      <c r="D10" s="22">
        <v>116748</v>
      </c>
      <c r="E10" s="4"/>
    </row>
    <row r="11" spans="1:5" ht="31.5" customHeight="1" x14ac:dyDescent="0.25">
      <c r="A11" s="8" t="s">
        <v>123</v>
      </c>
      <c r="B11" s="9"/>
      <c r="C11" s="9"/>
      <c r="D11" s="9"/>
      <c r="E11" s="4"/>
    </row>
    <row r="12" spans="1:5" ht="18" customHeight="1" x14ac:dyDescent="0.2">
      <c r="A12" s="23" t="s">
        <v>139</v>
      </c>
      <c r="B12" s="24">
        <v>18304869</v>
      </c>
      <c r="C12" s="24">
        <v>7631</v>
      </c>
      <c r="D12" s="24">
        <v>53988</v>
      </c>
    </row>
    <row r="13" spans="1:5" ht="15.75" x14ac:dyDescent="0.2">
      <c r="A13" s="2" t="s">
        <v>14</v>
      </c>
      <c r="B13" s="3">
        <v>3989917</v>
      </c>
      <c r="C13" s="3">
        <v>2515</v>
      </c>
      <c r="D13" s="3">
        <v>9758</v>
      </c>
    </row>
    <row r="14" spans="1:5" ht="15.75" x14ac:dyDescent="0.2">
      <c r="A14" s="2" t="s">
        <v>140</v>
      </c>
      <c r="B14" s="3">
        <v>2662203</v>
      </c>
      <c r="C14" s="3">
        <v>1832</v>
      </c>
      <c r="D14" s="3">
        <v>4795</v>
      </c>
    </row>
    <row r="15" spans="1:5" ht="15.75" x14ac:dyDescent="0.2">
      <c r="A15" s="2" t="s">
        <v>141</v>
      </c>
      <c r="B15" s="3">
        <v>1528807</v>
      </c>
      <c r="C15" s="3">
        <v>826</v>
      </c>
      <c r="D15" s="3">
        <v>2871</v>
      </c>
    </row>
    <row r="16" spans="1:5" ht="15.75" x14ac:dyDescent="0.2">
      <c r="A16" s="2" t="s">
        <v>142</v>
      </c>
      <c r="B16" s="3">
        <v>1054119</v>
      </c>
      <c r="C16" s="3">
        <v>1077</v>
      </c>
      <c r="D16" s="3">
        <v>3652</v>
      </c>
    </row>
    <row r="17" spans="1:4" ht="15.75" x14ac:dyDescent="0.2">
      <c r="A17" s="2" t="s">
        <v>143</v>
      </c>
      <c r="B17" s="3">
        <v>1040241</v>
      </c>
      <c r="C17" s="3">
        <v>1207</v>
      </c>
      <c r="D17" s="3">
        <v>6618</v>
      </c>
    </row>
    <row r="18" spans="1:4" ht="15.75" x14ac:dyDescent="0.2">
      <c r="A18" s="2" t="s">
        <v>109</v>
      </c>
      <c r="B18" s="3">
        <v>1015772</v>
      </c>
      <c r="C18" s="3">
        <v>50</v>
      </c>
      <c r="D18" s="3">
        <v>172</v>
      </c>
    </row>
    <row r="19" spans="1:4" ht="15.75" x14ac:dyDescent="0.2">
      <c r="A19" s="2" t="s">
        <v>144</v>
      </c>
      <c r="B19" s="3">
        <v>731156</v>
      </c>
      <c r="C19" s="3">
        <v>396</v>
      </c>
      <c r="D19" s="3">
        <v>411</v>
      </c>
    </row>
    <row r="20" spans="1:4" ht="15.75" x14ac:dyDescent="0.2">
      <c r="A20" s="2" t="s">
        <v>78</v>
      </c>
      <c r="B20" s="3">
        <v>709113</v>
      </c>
      <c r="C20" s="3">
        <v>353</v>
      </c>
      <c r="D20" s="3">
        <v>1065</v>
      </c>
    </row>
    <row r="21" spans="1:4" ht="15.75" x14ac:dyDescent="0.2">
      <c r="A21" s="2" t="s">
        <v>145</v>
      </c>
      <c r="B21" s="3">
        <v>698328</v>
      </c>
      <c r="C21" s="3">
        <v>1438</v>
      </c>
      <c r="D21" s="3">
        <v>1725</v>
      </c>
    </row>
    <row r="22" spans="1:4" ht="15.75" x14ac:dyDescent="0.2">
      <c r="A22" s="2" t="s">
        <v>146</v>
      </c>
      <c r="B22" s="3">
        <v>514770</v>
      </c>
      <c r="C22" s="3">
        <v>390</v>
      </c>
      <c r="D22" s="3">
        <v>1032</v>
      </c>
    </row>
    <row r="23" spans="1:4" ht="15.75" x14ac:dyDescent="0.2">
      <c r="A23" s="2" t="s">
        <v>27</v>
      </c>
      <c r="B23" s="3">
        <v>498671</v>
      </c>
      <c r="C23" s="3">
        <v>286</v>
      </c>
      <c r="D23" s="3">
        <v>1417</v>
      </c>
    </row>
    <row r="24" spans="1:4" ht="15.75" x14ac:dyDescent="0.2">
      <c r="A24" s="2" t="s">
        <v>147</v>
      </c>
      <c r="B24" s="3">
        <v>491006</v>
      </c>
      <c r="C24" s="3">
        <v>1028</v>
      </c>
      <c r="D24" s="3">
        <v>1742</v>
      </c>
    </row>
    <row r="25" spans="1:4" ht="15.75" x14ac:dyDescent="0.2">
      <c r="A25" s="2" t="s">
        <v>148</v>
      </c>
      <c r="B25" s="3">
        <v>450105</v>
      </c>
      <c r="C25" s="3">
        <v>549</v>
      </c>
      <c r="D25" s="3">
        <v>4075</v>
      </c>
    </row>
    <row r="26" spans="1:4" ht="15.75" x14ac:dyDescent="0.2">
      <c r="A26" s="2" t="s">
        <v>149</v>
      </c>
      <c r="B26" s="3">
        <v>364029</v>
      </c>
      <c r="C26" s="3">
        <v>571</v>
      </c>
      <c r="D26" s="3">
        <v>1494</v>
      </c>
    </row>
    <row r="27" spans="1:4" ht="15.75" x14ac:dyDescent="0.2">
      <c r="A27" s="2" t="s">
        <v>150</v>
      </c>
      <c r="B27" s="3">
        <v>345604</v>
      </c>
      <c r="C27" s="3">
        <v>307</v>
      </c>
      <c r="D27" s="3">
        <v>1085</v>
      </c>
    </row>
    <row r="28" spans="1:4" ht="15.75" x14ac:dyDescent="0.2">
      <c r="A28" s="2" t="s">
        <v>151</v>
      </c>
      <c r="B28" s="3">
        <v>323253</v>
      </c>
      <c r="C28" s="3">
        <v>755</v>
      </c>
      <c r="D28" s="3">
        <v>3079</v>
      </c>
    </row>
    <row r="29" spans="1:4" ht="15.75" x14ac:dyDescent="0.2">
      <c r="A29" s="2" t="s">
        <v>152</v>
      </c>
      <c r="B29" s="3">
        <v>321386</v>
      </c>
      <c r="C29" s="3">
        <v>436</v>
      </c>
      <c r="D29" s="3">
        <v>3430</v>
      </c>
    </row>
    <row r="30" spans="1:4" ht="15.75" x14ac:dyDescent="0.2">
      <c r="A30" s="2" t="s">
        <v>35</v>
      </c>
      <c r="B30" s="3">
        <v>227630</v>
      </c>
      <c r="C30" s="3">
        <v>352</v>
      </c>
      <c r="D30" s="3">
        <v>218</v>
      </c>
    </row>
    <row r="31" spans="1:4" ht="15.75" x14ac:dyDescent="0.2">
      <c r="A31" s="2" t="s">
        <v>153</v>
      </c>
      <c r="B31" s="3">
        <v>173148</v>
      </c>
      <c r="C31" s="3">
        <v>176</v>
      </c>
      <c r="D31" s="3">
        <v>250</v>
      </c>
    </row>
    <row r="32" spans="1:4" ht="15.75" x14ac:dyDescent="0.2">
      <c r="A32" s="2" t="s">
        <v>154</v>
      </c>
      <c r="B32" s="3">
        <v>166729</v>
      </c>
      <c r="C32" s="3">
        <v>177</v>
      </c>
      <c r="D32" s="3">
        <v>76</v>
      </c>
    </row>
    <row r="33" spans="1:4" ht="15.75" x14ac:dyDescent="0.2">
      <c r="A33" s="2" t="s">
        <v>155</v>
      </c>
      <c r="B33" s="3">
        <v>157626</v>
      </c>
      <c r="C33" s="3">
        <v>435</v>
      </c>
      <c r="D33" s="3">
        <v>415</v>
      </c>
    </row>
    <row r="34" spans="1:4" ht="15.75" x14ac:dyDescent="0.2">
      <c r="A34" s="2" t="s">
        <v>156</v>
      </c>
      <c r="B34" s="3">
        <v>155953</v>
      </c>
      <c r="C34" s="3">
        <v>197</v>
      </c>
      <c r="D34" s="3">
        <v>91</v>
      </c>
    </row>
    <row r="35" spans="1:4" ht="15.75" x14ac:dyDescent="0.2">
      <c r="A35" s="2" t="s">
        <v>157</v>
      </c>
      <c r="B35" s="3">
        <v>153508</v>
      </c>
      <c r="C35" s="3">
        <v>103</v>
      </c>
      <c r="D35" s="3">
        <v>390</v>
      </c>
    </row>
    <row r="36" spans="1:4" ht="15.75" x14ac:dyDescent="0.2">
      <c r="A36" s="2" t="s">
        <v>158</v>
      </c>
      <c r="B36" s="3">
        <v>141118</v>
      </c>
      <c r="C36" s="3">
        <v>300</v>
      </c>
      <c r="D36" s="3">
        <v>370</v>
      </c>
    </row>
    <row r="37" spans="1:4" ht="15.75" x14ac:dyDescent="0.2">
      <c r="A37" s="2" t="s">
        <v>159</v>
      </c>
      <c r="B37" s="3">
        <v>119230</v>
      </c>
      <c r="C37" s="3">
        <v>177</v>
      </c>
      <c r="D37" s="3">
        <v>279</v>
      </c>
    </row>
    <row r="38" spans="1:4" ht="15.75" x14ac:dyDescent="0.2">
      <c r="A38" s="2" t="s">
        <v>160</v>
      </c>
      <c r="B38" s="3">
        <v>112470</v>
      </c>
      <c r="C38" s="3">
        <v>172</v>
      </c>
      <c r="D38" s="3">
        <v>492</v>
      </c>
    </row>
    <row r="39" spans="1:4" ht="15.75" x14ac:dyDescent="0.2">
      <c r="A39" s="2" t="s">
        <v>161</v>
      </c>
      <c r="B39" s="3">
        <v>112299</v>
      </c>
      <c r="C39" s="3">
        <v>391</v>
      </c>
      <c r="D39" s="3">
        <v>409</v>
      </c>
    </row>
    <row r="40" spans="1:4" ht="15.75" x14ac:dyDescent="0.2">
      <c r="A40" s="2" t="s">
        <v>162</v>
      </c>
      <c r="B40" s="3">
        <v>108574</v>
      </c>
      <c r="C40" s="3">
        <v>81</v>
      </c>
      <c r="D40" s="3">
        <v>447</v>
      </c>
    </row>
    <row r="41" spans="1:4" ht="15.75" x14ac:dyDescent="0.2">
      <c r="A41" s="2" t="s">
        <v>16</v>
      </c>
      <c r="B41" s="3">
        <v>107363</v>
      </c>
      <c r="C41" s="3">
        <v>270</v>
      </c>
      <c r="D41" s="3">
        <v>410</v>
      </c>
    </row>
    <row r="42" spans="1:4" ht="15.75" x14ac:dyDescent="0.2">
      <c r="A42" s="2" t="s">
        <v>163</v>
      </c>
      <c r="B42" s="3">
        <v>99763</v>
      </c>
      <c r="C42" s="3">
        <v>204</v>
      </c>
      <c r="D42" s="3">
        <v>2836</v>
      </c>
    </row>
    <row r="43" spans="1:4" ht="15.75" x14ac:dyDescent="0.2">
      <c r="A43" s="2" t="s">
        <v>33</v>
      </c>
      <c r="B43" s="3">
        <v>92486</v>
      </c>
      <c r="C43" s="3">
        <v>292</v>
      </c>
      <c r="D43" s="3">
        <v>463</v>
      </c>
    </row>
    <row r="44" spans="1:4" ht="15.75" x14ac:dyDescent="0.2">
      <c r="A44" s="2" t="s">
        <v>59</v>
      </c>
      <c r="B44" s="3">
        <v>90143</v>
      </c>
      <c r="C44" s="3">
        <v>205</v>
      </c>
      <c r="D44" s="3">
        <v>913</v>
      </c>
    </row>
    <row r="45" spans="1:4" ht="15.75" x14ac:dyDescent="0.2">
      <c r="A45" s="2" t="s">
        <v>164</v>
      </c>
      <c r="B45" s="3">
        <v>79283</v>
      </c>
      <c r="C45" s="3">
        <v>60</v>
      </c>
      <c r="D45" s="3">
        <v>46</v>
      </c>
    </row>
    <row r="46" spans="1:4" ht="15.75" x14ac:dyDescent="0.2">
      <c r="A46" s="2" t="s">
        <v>165</v>
      </c>
      <c r="B46" s="3">
        <v>69683</v>
      </c>
      <c r="C46" s="3">
        <v>75</v>
      </c>
      <c r="D46" s="3">
        <v>137</v>
      </c>
    </row>
    <row r="47" spans="1:4" ht="15.75" x14ac:dyDescent="0.2">
      <c r="A47" s="2" t="s">
        <v>43</v>
      </c>
      <c r="B47" s="3">
        <v>69282</v>
      </c>
      <c r="C47" s="3">
        <v>55</v>
      </c>
      <c r="D47" s="3">
        <v>127</v>
      </c>
    </row>
    <row r="48" spans="1:4" ht="15.75" x14ac:dyDescent="0.2">
      <c r="A48" s="2" t="s">
        <v>166</v>
      </c>
      <c r="B48" s="3">
        <v>65428</v>
      </c>
      <c r="C48" s="3">
        <v>96</v>
      </c>
      <c r="D48" s="3">
        <v>1479</v>
      </c>
    </row>
    <row r="49" spans="1:4" ht="15.75" x14ac:dyDescent="0.2">
      <c r="A49" s="2" t="s">
        <v>96</v>
      </c>
      <c r="B49" s="3">
        <v>64698</v>
      </c>
      <c r="C49" s="3">
        <v>208</v>
      </c>
      <c r="D49" s="3">
        <v>362</v>
      </c>
    </row>
    <row r="50" spans="1:4" ht="15.75" x14ac:dyDescent="0.2">
      <c r="A50" s="2" t="s">
        <v>167</v>
      </c>
      <c r="B50" s="3">
        <v>59544</v>
      </c>
      <c r="C50" s="3">
        <v>22</v>
      </c>
      <c r="D50" s="3">
        <v>135</v>
      </c>
    </row>
    <row r="51" spans="1:4" ht="15.75" x14ac:dyDescent="0.2">
      <c r="A51" s="2" t="s">
        <v>75</v>
      </c>
      <c r="B51" s="3">
        <v>58595</v>
      </c>
      <c r="C51" s="3">
        <v>174</v>
      </c>
      <c r="D51" s="3">
        <v>174</v>
      </c>
    </row>
    <row r="52" spans="1:4" ht="15.75" x14ac:dyDescent="0.2">
      <c r="A52" s="2" t="s">
        <v>168</v>
      </c>
      <c r="B52" s="3">
        <v>51065</v>
      </c>
      <c r="C52" s="3">
        <v>37</v>
      </c>
      <c r="D52" s="3">
        <v>106</v>
      </c>
    </row>
    <row r="53" spans="1:4" ht="15.75" x14ac:dyDescent="0.2">
      <c r="A53" s="2" t="s">
        <v>169</v>
      </c>
      <c r="B53" s="3">
        <v>49215</v>
      </c>
      <c r="C53" s="3">
        <v>43</v>
      </c>
      <c r="D53" s="3">
        <v>88</v>
      </c>
    </row>
    <row r="54" spans="1:4" ht="15.75" x14ac:dyDescent="0.2">
      <c r="A54" s="2" t="s">
        <v>170</v>
      </c>
      <c r="B54" s="3">
        <v>49053</v>
      </c>
      <c r="C54" s="3">
        <v>17</v>
      </c>
      <c r="D54" s="3">
        <v>191</v>
      </c>
    </row>
    <row r="55" spans="1:4" ht="15.75" x14ac:dyDescent="0.2">
      <c r="A55" s="2" t="s">
        <v>82</v>
      </c>
      <c r="B55" s="3">
        <v>47973</v>
      </c>
      <c r="C55" s="3">
        <v>51</v>
      </c>
      <c r="D55" s="3">
        <v>97</v>
      </c>
    </row>
    <row r="56" spans="1:4" ht="15.75" x14ac:dyDescent="0.2">
      <c r="A56" s="2" t="s">
        <v>171</v>
      </c>
      <c r="B56" s="3">
        <v>29472</v>
      </c>
      <c r="C56" s="3">
        <v>26</v>
      </c>
      <c r="D56" s="3">
        <v>283</v>
      </c>
    </row>
    <row r="57" spans="1:4" ht="15.75" x14ac:dyDescent="0.2">
      <c r="A57" s="2" t="s">
        <v>98</v>
      </c>
      <c r="B57" s="3">
        <v>25089</v>
      </c>
      <c r="C57" s="3">
        <v>92</v>
      </c>
      <c r="D57" s="3">
        <v>178</v>
      </c>
    </row>
    <row r="58" spans="1:4" ht="18" customHeight="1" x14ac:dyDescent="0.2">
      <c r="A58" s="2" t="s">
        <v>172</v>
      </c>
      <c r="B58" s="3">
        <v>23129</v>
      </c>
      <c r="C58" s="3">
        <v>49</v>
      </c>
      <c r="D58" s="3">
        <v>52</v>
      </c>
    </row>
    <row r="59" spans="1:4" ht="15.75" x14ac:dyDescent="0.2">
      <c r="A59" s="14" t="s">
        <v>23</v>
      </c>
      <c r="B59" s="3">
        <v>23053</v>
      </c>
      <c r="C59" s="3">
        <v>35</v>
      </c>
      <c r="D59" s="3">
        <v>65</v>
      </c>
    </row>
    <row r="60" spans="1:4" ht="15.75" x14ac:dyDescent="0.2">
      <c r="A60" s="2" t="s">
        <v>91</v>
      </c>
      <c r="B60" s="3">
        <v>22702</v>
      </c>
      <c r="C60" s="3">
        <v>49</v>
      </c>
      <c r="D60" s="3">
        <v>20</v>
      </c>
    </row>
    <row r="61" spans="1:4" ht="15.75" x14ac:dyDescent="0.2">
      <c r="A61" s="2" t="s">
        <v>100</v>
      </c>
      <c r="B61" s="3">
        <v>22239</v>
      </c>
      <c r="C61" s="3">
        <v>36</v>
      </c>
      <c r="D61" s="3">
        <v>115</v>
      </c>
    </row>
    <row r="62" spans="1:4" ht="15.75" x14ac:dyDescent="0.2">
      <c r="A62" s="2" t="s">
        <v>173</v>
      </c>
      <c r="B62" s="3">
        <v>21842</v>
      </c>
      <c r="C62" s="3">
        <v>35</v>
      </c>
      <c r="D62" s="3">
        <v>23</v>
      </c>
    </row>
    <row r="63" spans="1:4" ht="15.75" x14ac:dyDescent="0.2">
      <c r="A63" s="2" t="s">
        <v>71</v>
      </c>
      <c r="B63" s="3">
        <v>20353</v>
      </c>
      <c r="C63" s="3">
        <v>35</v>
      </c>
      <c r="D63" s="3">
        <v>64</v>
      </c>
    </row>
    <row r="64" spans="1:4" ht="15.75" x14ac:dyDescent="0.2">
      <c r="A64" s="2" t="s">
        <v>174</v>
      </c>
      <c r="B64" s="3">
        <v>18282</v>
      </c>
      <c r="C64" s="3">
        <v>0</v>
      </c>
      <c r="D64" s="3">
        <v>84</v>
      </c>
    </row>
    <row r="65" spans="1:4" s="25" customFormat="1" ht="15.75" x14ac:dyDescent="0.2">
      <c r="A65" s="14" t="s">
        <v>22</v>
      </c>
      <c r="B65" s="3">
        <v>18077</v>
      </c>
      <c r="C65" s="3">
        <v>13</v>
      </c>
      <c r="D65" s="3">
        <v>17</v>
      </c>
    </row>
    <row r="66" spans="1:4" ht="15.75" x14ac:dyDescent="0.2">
      <c r="A66" s="2" t="s">
        <v>175</v>
      </c>
      <c r="B66" s="3">
        <v>17894</v>
      </c>
      <c r="C66" s="3">
        <v>19</v>
      </c>
      <c r="D66" s="3">
        <v>140</v>
      </c>
    </row>
    <row r="67" spans="1:4" ht="15.75" x14ac:dyDescent="0.2">
      <c r="A67" s="2" t="s">
        <v>108</v>
      </c>
      <c r="B67" s="3">
        <v>17312</v>
      </c>
      <c r="C67" s="3">
        <v>120</v>
      </c>
      <c r="D67" s="3">
        <v>134</v>
      </c>
    </row>
    <row r="68" spans="1:4" ht="15.75" x14ac:dyDescent="0.2">
      <c r="A68" s="2" t="s">
        <v>176</v>
      </c>
      <c r="B68" s="3">
        <v>17304</v>
      </c>
      <c r="C68" s="3">
        <v>80</v>
      </c>
      <c r="D68" s="3">
        <v>85</v>
      </c>
    </row>
    <row r="69" spans="1:4" ht="15.75" x14ac:dyDescent="0.2">
      <c r="A69" s="14" t="s">
        <v>130</v>
      </c>
      <c r="B69" s="3">
        <v>17031</v>
      </c>
      <c r="C69" s="3">
        <v>41</v>
      </c>
      <c r="D69" s="3">
        <v>66</v>
      </c>
    </row>
    <row r="70" spans="1:4" ht="15.75" x14ac:dyDescent="0.2">
      <c r="A70" s="2" t="s">
        <v>177</v>
      </c>
      <c r="B70" s="3">
        <v>16512</v>
      </c>
      <c r="C70" s="3">
        <v>55</v>
      </c>
      <c r="D70" s="3">
        <v>53</v>
      </c>
    </row>
    <row r="71" spans="1:4" ht="15.75" x14ac:dyDescent="0.2">
      <c r="A71" s="2" t="s">
        <v>178</v>
      </c>
      <c r="B71" s="3">
        <v>15029</v>
      </c>
      <c r="C71" s="3">
        <v>41</v>
      </c>
      <c r="D71" s="3">
        <v>74</v>
      </c>
    </row>
    <row r="72" spans="1:4" ht="15.75" x14ac:dyDescent="0.2">
      <c r="A72" s="2" t="s">
        <v>60</v>
      </c>
      <c r="B72" s="3">
        <v>14646</v>
      </c>
      <c r="C72" s="3">
        <v>6</v>
      </c>
      <c r="D72" s="3">
        <v>51</v>
      </c>
    </row>
    <row r="73" spans="1:4" ht="15.75" x14ac:dyDescent="0.2">
      <c r="A73" s="2" t="s">
        <v>179</v>
      </c>
      <c r="B73" s="3">
        <v>14446</v>
      </c>
      <c r="C73" s="3">
        <v>41</v>
      </c>
      <c r="D73" s="3">
        <v>72</v>
      </c>
    </row>
    <row r="74" spans="1:4" s="25" customFormat="1" ht="15.75" x14ac:dyDescent="0.2">
      <c r="A74" s="14" t="s">
        <v>180</v>
      </c>
      <c r="B74" s="3">
        <v>13834</v>
      </c>
      <c r="C74" s="3">
        <v>19</v>
      </c>
      <c r="D74" s="3">
        <v>24</v>
      </c>
    </row>
    <row r="75" spans="1:4" ht="15.75" x14ac:dyDescent="0.2">
      <c r="A75" s="2" t="s">
        <v>181</v>
      </c>
      <c r="B75" s="3">
        <v>12811</v>
      </c>
      <c r="C75" s="3">
        <v>31</v>
      </c>
      <c r="D75" s="3">
        <v>25</v>
      </c>
    </row>
    <row r="76" spans="1:4" ht="15.75" x14ac:dyDescent="0.2">
      <c r="A76" s="2" t="s">
        <v>182</v>
      </c>
      <c r="B76" s="3">
        <v>12739</v>
      </c>
      <c r="C76" s="3">
        <v>13</v>
      </c>
      <c r="D76" s="3">
        <v>28</v>
      </c>
    </row>
    <row r="77" spans="1:4" ht="15.75" x14ac:dyDescent="0.2">
      <c r="A77" s="2" t="s">
        <v>110</v>
      </c>
      <c r="B77" s="3">
        <v>12145</v>
      </c>
      <c r="C77" s="3">
        <v>1</v>
      </c>
      <c r="D77" s="3">
        <v>0</v>
      </c>
    </row>
    <row r="78" spans="1:4" ht="15.75" x14ac:dyDescent="0.2">
      <c r="A78" s="14" t="s">
        <v>12</v>
      </c>
      <c r="B78" s="3">
        <v>12135</v>
      </c>
      <c r="C78" s="3">
        <v>63</v>
      </c>
      <c r="D78" s="3">
        <v>44</v>
      </c>
    </row>
    <row r="79" spans="1:4" ht="15.75" x14ac:dyDescent="0.2">
      <c r="A79" s="2" t="s">
        <v>183</v>
      </c>
      <c r="B79" s="3">
        <v>11391</v>
      </c>
      <c r="C79" s="3">
        <v>11</v>
      </c>
      <c r="D79" s="3">
        <v>81</v>
      </c>
    </row>
    <row r="80" spans="1:4" ht="15.75" x14ac:dyDescent="0.2">
      <c r="A80" s="2" t="s">
        <v>184</v>
      </c>
      <c r="B80" s="3">
        <v>9247</v>
      </c>
      <c r="C80" s="3">
        <v>24</v>
      </c>
      <c r="D80" s="3">
        <v>83</v>
      </c>
    </row>
    <row r="81" spans="1:4" ht="15.75" x14ac:dyDescent="0.2">
      <c r="A81" s="2" t="s">
        <v>185</v>
      </c>
      <c r="B81" s="3">
        <v>9054</v>
      </c>
      <c r="C81" s="3">
        <v>20</v>
      </c>
      <c r="D81" s="3">
        <v>3</v>
      </c>
    </row>
    <row r="82" spans="1:4" ht="15.75" x14ac:dyDescent="0.2">
      <c r="A82" s="2" t="s">
        <v>186</v>
      </c>
      <c r="B82" s="3">
        <v>8113</v>
      </c>
      <c r="C82" s="3">
        <v>0</v>
      </c>
      <c r="D82" s="3">
        <v>0</v>
      </c>
    </row>
    <row r="83" spans="1:4" ht="15.75" x14ac:dyDescent="0.2">
      <c r="A83" s="2" t="s">
        <v>187</v>
      </c>
      <c r="B83" s="3">
        <v>8033</v>
      </c>
      <c r="C83" s="3">
        <v>7</v>
      </c>
      <c r="D83" s="3">
        <v>79</v>
      </c>
    </row>
    <row r="84" spans="1:4" ht="15.75" x14ac:dyDescent="0.2">
      <c r="A84" s="2" t="s">
        <v>188</v>
      </c>
      <c r="B84" s="3">
        <v>7929</v>
      </c>
      <c r="C84" s="3">
        <v>40</v>
      </c>
      <c r="D84" s="3">
        <v>104</v>
      </c>
    </row>
    <row r="85" spans="1:4" ht="15.75" x14ac:dyDescent="0.2">
      <c r="A85" s="2" t="s">
        <v>189</v>
      </c>
      <c r="B85" s="3">
        <v>7441</v>
      </c>
      <c r="C85" s="3">
        <v>21</v>
      </c>
      <c r="D85" s="3">
        <v>12</v>
      </c>
    </row>
    <row r="86" spans="1:4" ht="15.75" x14ac:dyDescent="0.2">
      <c r="A86" s="2" t="s">
        <v>30</v>
      </c>
      <c r="B86" s="3">
        <v>6824</v>
      </c>
      <c r="C86" s="3">
        <v>2</v>
      </c>
      <c r="D86" s="3">
        <v>5</v>
      </c>
    </row>
    <row r="87" spans="1:4" ht="15.75" x14ac:dyDescent="0.2">
      <c r="A87" s="2" t="s">
        <v>190</v>
      </c>
      <c r="B87" s="3">
        <v>6493</v>
      </c>
      <c r="C87" s="3">
        <v>35</v>
      </c>
      <c r="D87" s="3">
        <v>42</v>
      </c>
    </row>
    <row r="88" spans="1:4" ht="15.75" x14ac:dyDescent="0.2">
      <c r="A88" s="2" t="s">
        <v>191</v>
      </c>
      <c r="B88" s="3">
        <v>6329</v>
      </c>
      <c r="C88" s="3">
        <v>16</v>
      </c>
      <c r="D88" s="3">
        <v>8</v>
      </c>
    </row>
    <row r="89" spans="1:4" ht="15.75" x14ac:dyDescent="0.2">
      <c r="A89" s="2" t="s">
        <v>45</v>
      </c>
      <c r="B89" s="3">
        <v>6251</v>
      </c>
      <c r="C89" s="3">
        <v>16</v>
      </c>
      <c r="D89" s="3">
        <v>4</v>
      </c>
    </row>
    <row r="90" spans="1:4" ht="15.75" x14ac:dyDescent="0.2">
      <c r="A90" s="2" t="s">
        <v>65</v>
      </c>
      <c r="B90" s="3">
        <v>6203</v>
      </c>
      <c r="C90" s="3">
        <v>19</v>
      </c>
      <c r="D90" s="3">
        <v>57</v>
      </c>
    </row>
    <row r="91" spans="1:4" ht="15.75" x14ac:dyDescent="0.2">
      <c r="A91" s="2" t="s">
        <v>192</v>
      </c>
      <c r="B91" s="3">
        <v>6024</v>
      </c>
      <c r="C91" s="3">
        <v>8</v>
      </c>
      <c r="D91" s="3">
        <v>21</v>
      </c>
    </row>
    <row r="92" spans="1:4" ht="15.75" x14ac:dyDescent="0.2">
      <c r="A92" s="2" t="s">
        <v>193</v>
      </c>
      <c r="B92" s="3">
        <v>5893</v>
      </c>
      <c r="C92" s="3">
        <v>3</v>
      </c>
      <c r="D92" s="3">
        <v>45</v>
      </c>
    </row>
    <row r="93" spans="1:4" ht="15.75" x14ac:dyDescent="0.2">
      <c r="A93" s="2" t="s">
        <v>111</v>
      </c>
      <c r="B93" s="3">
        <v>5772</v>
      </c>
      <c r="C93" s="3">
        <v>2</v>
      </c>
      <c r="D93" s="3">
        <v>3</v>
      </c>
    </row>
    <row r="94" spans="1:4" ht="15.75" x14ac:dyDescent="0.2">
      <c r="A94" s="2" t="s">
        <v>194</v>
      </c>
      <c r="B94" s="3">
        <v>5428</v>
      </c>
      <c r="C94" s="3">
        <v>6</v>
      </c>
      <c r="D94" s="3">
        <v>25</v>
      </c>
    </row>
    <row r="95" spans="1:4" ht="15.75" x14ac:dyDescent="0.2">
      <c r="A95" s="14" t="s">
        <v>107</v>
      </c>
      <c r="B95" s="3">
        <v>5220</v>
      </c>
      <c r="C95" s="3">
        <v>51</v>
      </c>
      <c r="D95" s="3">
        <v>108</v>
      </c>
    </row>
    <row r="96" spans="1:4" ht="15.75" x14ac:dyDescent="0.2">
      <c r="A96" s="2" t="s">
        <v>49</v>
      </c>
      <c r="B96" s="3">
        <v>5020</v>
      </c>
      <c r="C96" s="3">
        <v>80</v>
      </c>
      <c r="D96" s="3">
        <v>42</v>
      </c>
    </row>
    <row r="97" spans="1:4" ht="15.75" x14ac:dyDescent="0.2">
      <c r="A97" s="2" t="s">
        <v>89</v>
      </c>
      <c r="B97" s="3">
        <v>4886</v>
      </c>
      <c r="C97" s="3">
        <v>3</v>
      </c>
      <c r="D97" s="3">
        <v>74</v>
      </c>
    </row>
    <row r="98" spans="1:4" ht="15.75" x14ac:dyDescent="0.2">
      <c r="A98" s="2" t="s">
        <v>195</v>
      </c>
      <c r="B98" s="3">
        <v>4770</v>
      </c>
      <c r="C98" s="3">
        <v>6</v>
      </c>
      <c r="D98" s="3">
        <v>13</v>
      </c>
    </row>
    <row r="99" spans="1:4" ht="15.75" x14ac:dyDescent="0.2">
      <c r="A99" s="2" t="s">
        <v>196</v>
      </c>
      <c r="B99" s="3">
        <v>4725</v>
      </c>
      <c r="C99" s="3">
        <v>15</v>
      </c>
      <c r="D99" s="3">
        <v>18</v>
      </c>
    </row>
    <row r="100" spans="1:4" ht="15.75" x14ac:dyDescent="0.2">
      <c r="A100" s="2" t="s">
        <v>197</v>
      </c>
      <c r="B100" s="3">
        <v>4072</v>
      </c>
      <c r="C100" s="3">
        <v>13</v>
      </c>
      <c r="D100" s="3">
        <v>34</v>
      </c>
    </row>
    <row r="101" spans="1:4" ht="31.5" x14ac:dyDescent="0.2">
      <c r="A101" s="14" t="s">
        <v>198</v>
      </c>
      <c r="B101" s="3">
        <v>3836</v>
      </c>
      <c r="C101" s="3">
        <v>6</v>
      </c>
      <c r="D101" s="3">
        <v>39</v>
      </c>
    </row>
    <row r="102" spans="1:4" ht="15.75" x14ac:dyDescent="0.2">
      <c r="A102" s="2" t="s">
        <v>44</v>
      </c>
      <c r="B102" s="3">
        <v>3667</v>
      </c>
      <c r="C102" s="3">
        <v>6</v>
      </c>
      <c r="D102" s="3">
        <v>35</v>
      </c>
    </row>
    <row r="103" spans="1:4" ht="15.75" x14ac:dyDescent="0.2">
      <c r="A103" s="14" t="s">
        <v>199</v>
      </c>
      <c r="B103" s="3">
        <v>3548</v>
      </c>
      <c r="C103" s="3">
        <v>11</v>
      </c>
      <c r="D103" s="3">
        <v>11</v>
      </c>
    </row>
    <row r="104" spans="1:4" ht="15.75" x14ac:dyDescent="0.2">
      <c r="A104" s="14" t="s">
        <v>200</v>
      </c>
      <c r="B104" s="3">
        <v>3489</v>
      </c>
      <c r="C104" s="3">
        <v>3</v>
      </c>
      <c r="D104" s="3">
        <v>53</v>
      </c>
    </row>
    <row r="105" spans="1:4" ht="15.75" x14ac:dyDescent="0.2">
      <c r="A105" s="2" t="s">
        <v>101</v>
      </c>
      <c r="B105" s="3">
        <v>2969</v>
      </c>
      <c r="C105" s="3">
        <v>4</v>
      </c>
      <c r="D105" s="3">
        <v>1</v>
      </c>
    </row>
    <row r="106" spans="1:4" s="25" customFormat="1" ht="15.75" x14ac:dyDescent="0.2">
      <c r="A106" s="14" t="s">
        <v>201</v>
      </c>
      <c r="B106" s="3">
        <v>2912</v>
      </c>
      <c r="C106" s="3">
        <v>5</v>
      </c>
      <c r="D106" s="3">
        <v>2</v>
      </c>
    </row>
    <row r="107" spans="1:4" ht="15.75" x14ac:dyDescent="0.2">
      <c r="A107" s="2" t="s">
        <v>87</v>
      </c>
      <c r="B107" s="3">
        <v>2912</v>
      </c>
      <c r="C107" s="3">
        <v>1</v>
      </c>
      <c r="D107" s="3">
        <v>8</v>
      </c>
    </row>
    <row r="108" spans="1:4" ht="15.75" x14ac:dyDescent="0.2">
      <c r="A108" s="2" t="s">
        <v>202</v>
      </c>
      <c r="B108" s="3">
        <v>2817</v>
      </c>
      <c r="C108" s="3">
        <v>11</v>
      </c>
      <c r="D108" s="3">
        <v>15</v>
      </c>
    </row>
    <row r="109" spans="1:4" ht="15.75" x14ac:dyDescent="0.2">
      <c r="A109" s="2" t="s">
        <v>203</v>
      </c>
      <c r="B109" s="3">
        <v>2708</v>
      </c>
      <c r="C109" s="3">
        <v>9</v>
      </c>
      <c r="D109" s="3">
        <v>73</v>
      </c>
    </row>
    <row r="110" spans="1:4" ht="15.75" x14ac:dyDescent="0.2">
      <c r="A110" s="2" t="s">
        <v>42</v>
      </c>
      <c r="B110" s="3">
        <v>2626</v>
      </c>
      <c r="C110" s="3">
        <v>11</v>
      </c>
      <c r="D110" s="3">
        <v>10</v>
      </c>
    </row>
    <row r="111" spans="1:4" ht="15.75" x14ac:dyDescent="0.2">
      <c r="A111" s="2" t="s">
        <v>116</v>
      </c>
      <c r="B111" s="3">
        <v>2552</v>
      </c>
      <c r="C111" s="3">
        <v>12</v>
      </c>
      <c r="D111" s="3">
        <v>14</v>
      </c>
    </row>
    <row r="112" spans="1:4" ht="15.75" x14ac:dyDescent="0.2">
      <c r="A112" s="2" t="s">
        <v>204</v>
      </c>
      <c r="B112" s="3">
        <v>2391</v>
      </c>
      <c r="C112" s="3">
        <v>14</v>
      </c>
      <c r="D112" s="3">
        <v>38</v>
      </c>
    </row>
    <row r="113" spans="1:4" s="25" customFormat="1" ht="15.75" x14ac:dyDescent="0.2">
      <c r="A113" s="14" t="s">
        <v>205</v>
      </c>
      <c r="B113" s="3">
        <v>2276</v>
      </c>
      <c r="C113" s="3">
        <v>7</v>
      </c>
      <c r="D113" s="3">
        <v>31</v>
      </c>
    </row>
    <row r="114" spans="1:4" ht="15.75" x14ac:dyDescent="0.2">
      <c r="A114" s="14" t="s">
        <v>206</v>
      </c>
      <c r="B114" s="3">
        <v>2107</v>
      </c>
      <c r="C114" s="3">
        <v>2</v>
      </c>
      <c r="D114" s="3">
        <v>1</v>
      </c>
    </row>
    <row r="115" spans="1:4" ht="15.75" x14ac:dyDescent="0.2">
      <c r="A115" s="14" t="s">
        <v>207</v>
      </c>
      <c r="B115" s="3">
        <v>2104</v>
      </c>
      <c r="C115" s="3">
        <v>3</v>
      </c>
      <c r="D115" s="3">
        <v>4</v>
      </c>
    </row>
    <row r="116" spans="1:4" ht="15.75" x14ac:dyDescent="0.2">
      <c r="A116" s="2" t="s">
        <v>32</v>
      </c>
      <c r="B116" s="3">
        <v>1996</v>
      </c>
      <c r="C116" s="3">
        <v>38</v>
      </c>
      <c r="D116" s="3">
        <v>11</v>
      </c>
    </row>
    <row r="117" spans="1:4" ht="15.75" x14ac:dyDescent="0.2">
      <c r="A117" s="2" t="s">
        <v>41</v>
      </c>
      <c r="B117" s="3">
        <v>1593</v>
      </c>
      <c r="C117" s="3">
        <v>3</v>
      </c>
      <c r="D117" s="3">
        <v>5</v>
      </c>
    </row>
    <row r="118" spans="1:4" ht="15.75" x14ac:dyDescent="0.2">
      <c r="A118" s="2" t="s">
        <v>208</v>
      </c>
      <c r="B118" s="3">
        <v>1553</v>
      </c>
      <c r="C118" s="3">
        <v>4</v>
      </c>
      <c r="D118" s="3">
        <v>14</v>
      </c>
    </row>
    <row r="119" spans="1:4" ht="15.75" x14ac:dyDescent="0.2">
      <c r="A119" s="2" t="s">
        <v>209</v>
      </c>
      <c r="B119" s="3">
        <v>1324</v>
      </c>
      <c r="C119" s="3">
        <v>0</v>
      </c>
      <c r="D119" s="3">
        <v>92</v>
      </c>
    </row>
    <row r="120" spans="1:4" ht="15.75" x14ac:dyDescent="0.2">
      <c r="A120" s="2" t="s">
        <v>210</v>
      </c>
      <c r="B120" s="3">
        <v>1169</v>
      </c>
      <c r="C120" s="3">
        <v>1</v>
      </c>
      <c r="D120" s="3">
        <v>7</v>
      </c>
    </row>
    <row r="121" spans="1:4" ht="15.75" x14ac:dyDescent="0.2">
      <c r="A121" s="14" t="s">
        <v>17</v>
      </c>
      <c r="B121" s="3">
        <v>1119</v>
      </c>
      <c r="C121" s="3">
        <v>6</v>
      </c>
      <c r="D121" s="3">
        <v>27</v>
      </c>
    </row>
    <row r="122" spans="1:4" ht="15.75" x14ac:dyDescent="0.2">
      <c r="A122" s="2" t="s">
        <v>34</v>
      </c>
      <c r="B122" s="3">
        <v>908</v>
      </c>
      <c r="C122" s="3">
        <v>0</v>
      </c>
      <c r="D122" s="3">
        <v>46</v>
      </c>
    </row>
    <row r="123" spans="1:4" ht="15.75" x14ac:dyDescent="0.2">
      <c r="A123" s="2" t="s">
        <v>211</v>
      </c>
      <c r="B123" s="3">
        <v>828</v>
      </c>
      <c r="C123" s="3">
        <v>44</v>
      </c>
      <c r="D123" s="3">
        <v>41</v>
      </c>
    </row>
    <row r="124" spans="1:4" ht="15.75" x14ac:dyDescent="0.2">
      <c r="A124" s="2" t="s">
        <v>26</v>
      </c>
      <c r="B124" s="3">
        <v>786</v>
      </c>
      <c r="C124" s="3">
        <v>2</v>
      </c>
      <c r="D124" s="3">
        <v>18</v>
      </c>
    </row>
    <row r="125" spans="1:4" ht="15.75" x14ac:dyDescent="0.2">
      <c r="A125" s="2" t="s">
        <v>102</v>
      </c>
      <c r="B125" s="3">
        <v>750</v>
      </c>
      <c r="C125" s="3">
        <v>7</v>
      </c>
      <c r="D125" s="3">
        <v>5</v>
      </c>
    </row>
    <row r="126" spans="1:4" ht="15.75" x14ac:dyDescent="0.2">
      <c r="A126" s="2" t="s">
        <v>212</v>
      </c>
      <c r="B126" s="3">
        <v>545</v>
      </c>
      <c r="C126" s="3">
        <v>4</v>
      </c>
      <c r="D126" s="3">
        <v>1</v>
      </c>
    </row>
    <row r="127" spans="1:4" ht="15.75" x14ac:dyDescent="0.2">
      <c r="A127" s="2" t="s">
        <v>25</v>
      </c>
      <c r="B127" s="3">
        <v>510</v>
      </c>
      <c r="C127" s="3">
        <v>2</v>
      </c>
      <c r="D127" s="3">
        <v>10</v>
      </c>
    </row>
    <row r="128" spans="1:4" ht="15.75" x14ac:dyDescent="0.2">
      <c r="A128" s="2" t="s">
        <v>97</v>
      </c>
      <c r="B128" s="3">
        <v>501</v>
      </c>
      <c r="C128" s="3">
        <v>0</v>
      </c>
      <c r="D128" s="3">
        <v>0</v>
      </c>
    </row>
    <row r="129" spans="1:4" ht="15.75" x14ac:dyDescent="0.2">
      <c r="A129" s="2" t="s">
        <v>113</v>
      </c>
      <c r="B129" s="3">
        <v>453</v>
      </c>
      <c r="C129" s="3">
        <v>14</v>
      </c>
      <c r="D129" s="3">
        <v>0</v>
      </c>
    </row>
    <row r="130" spans="1:4" ht="15.75" x14ac:dyDescent="0.2">
      <c r="A130" s="2" t="s">
        <v>104</v>
      </c>
      <c r="B130" s="3">
        <v>384</v>
      </c>
      <c r="C130" s="3">
        <v>0</v>
      </c>
      <c r="D130" s="3">
        <v>8</v>
      </c>
    </row>
    <row r="131" spans="1:4" ht="15.75" x14ac:dyDescent="0.2">
      <c r="A131" s="2" t="s">
        <v>21</v>
      </c>
      <c r="B131" s="3">
        <v>379</v>
      </c>
      <c r="C131" s="3">
        <v>1</v>
      </c>
      <c r="D131" s="3">
        <v>12</v>
      </c>
    </row>
    <row r="132" spans="1:4" ht="15.75" x14ac:dyDescent="0.2">
      <c r="A132" s="2" t="s">
        <v>213</v>
      </c>
      <c r="B132" s="3">
        <v>305</v>
      </c>
      <c r="C132" s="3">
        <v>1</v>
      </c>
      <c r="D132" s="3">
        <v>1</v>
      </c>
    </row>
    <row r="133" spans="1:4" ht="15.75" x14ac:dyDescent="0.2">
      <c r="A133" s="2" t="s">
        <v>214</v>
      </c>
      <c r="B133" s="3">
        <v>284</v>
      </c>
      <c r="C133" s="3">
        <v>1</v>
      </c>
      <c r="D133" s="3">
        <v>13</v>
      </c>
    </row>
    <row r="134" spans="1:4" ht="15.75" x14ac:dyDescent="0.2">
      <c r="A134" s="14" t="s">
        <v>90</v>
      </c>
      <c r="B134" s="3">
        <v>277</v>
      </c>
      <c r="C134" s="3">
        <v>0</v>
      </c>
      <c r="D134" s="3">
        <v>0</v>
      </c>
    </row>
    <row r="135" spans="1:4" ht="15.75" x14ac:dyDescent="0.2">
      <c r="A135" s="2" t="s">
        <v>215</v>
      </c>
      <c r="B135" s="3">
        <v>248</v>
      </c>
      <c r="C135" s="3">
        <v>3</v>
      </c>
      <c r="D135" s="3">
        <v>2</v>
      </c>
    </row>
    <row r="136" spans="1:4" ht="15.75" x14ac:dyDescent="0.2">
      <c r="A136" s="14" t="s">
        <v>216</v>
      </c>
      <c r="B136" s="3">
        <v>220</v>
      </c>
      <c r="C136" s="3">
        <v>0</v>
      </c>
      <c r="D136" s="3">
        <v>6</v>
      </c>
    </row>
    <row r="137" spans="1:4" ht="15.75" x14ac:dyDescent="0.2">
      <c r="A137" s="14" t="s">
        <v>217</v>
      </c>
      <c r="B137" s="3">
        <v>191</v>
      </c>
      <c r="C137" s="3">
        <v>5</v>
      </c>
      <c r="D137" s="3">
        <v>0</v>
      </c>
    </row>
    <row r="138" spans="1:4" ht="15.75" x14ac:dyDescent="0.2">
      <c r="A138" s="2" t="s">
        <v>115</v>
      </c>
      <c r="B138" s="3">
        <v>179</v>
      </c>
      <c r="C138" s="3">
        <v>1</v>
      </c>
      <c r="D138" s="3">
        <v>6</v>
      </c>
    </row>
    <row r="139" spans="1:4" ht="15.75" x14ac:dyDescent="0.2">
      <c r="A139" s="2" t="s">
        <v>218</v>
      </c>
      <c r="B139" s="3">
        <v>154</v>
      </c>
      <c r="C139" s="3">
        <v>0</v>
      </c>
      <c r="D139" s="3">
        <v>8</v>
      </c>
    </row>
    <row r="140" spans="1:4" ht="15.75" x14ac:dyDescent="0.2">
      <c r="A140" s="2" t="s">
        <v>219</v>
      </c>
      <c r="B140" s="3">
        <v>123</v>
      </c>
      <c r="C140" s="3">
        <v>2</v>
      </c>
      <c r="D140" s="3">
        <v>2</v>
      </c>
    </row>
    <row r="141" spans="1:4" ht="15.75" x14ac:dyDescent="0.2">
      <c r="A141" s="2" t="s">
        <v>220</v>
      </c>
      <c r="B141" s="3">
        <v>78</v>
      </c>
      <c r="C141" s="3">
        <v>0</v>
      </c>
      <c r="D141" s="3">
        <v>2</v>
      </c>
    </row>
    <row r="142" spans="1:4" ht="15.75" x14ac:dyDescent="0.2">
      <c r="A142" s="2" t="s">
        <v>117</v>
      </c>
      <c r="B142" s="3">
        <v>68</v>
      </c>
      <c r="C142" s="3">
        <v>0</v>
      </c>
      <c r="D142" s="3">
        <v>2</v>
      </c>
    </row>
    <row r="143" spans="1:4" ht="15.75" x14ac:dyDescent="0.2">
      <c r="A143" s="2" t="s">
        <v>221</v>
      </c>
      <c r="B143" s="3">
        <v>36</v>
      </c>
      <c r="C143" s="3">
        <v>2</v>
      </c>
      <c r="D143" s="3">
        <v>6</v>
      </c>
    </row>
    <row r="146" spans="1:4" x14ac:dyDescent="0.2">
      <c r="A146" s="276" t="s">
        <v>136</v>
      </c>
      <c r="B146" s="276"/>
      <c r="C146" s="276"/>
      <c r="D146" s="276"/>
    </row>
    <row r="147" spans="1:4" x14ac:dyDescent="0.2">
      <c r="A147" s="276"/>
      <c r="B147" s="276"/>
      <c r="C147" s="276"/>
      <c r="D147" s="276"/>
    </row>
    <row r="148" spans="1:4" x14ac:dyDescent="0.2">
      <c r="A148" s="276"/>
      <c r="B148" s="276"/>
      <c r="C148" s="276"/>
      <c r="D148" s="276"/>
    </row>
  </sheetData>
  <mergeCells count="4">
    <mergeCell ref="A2:D5"/>
    <mergeCell ref="A7:A8"/>
    <mergeCell ref="B7:D7"/>
    <mergeCell ref="A146:D148"/>
  </mergeCells>
  <phoneticPr fontId="14" type="noConversion"/>
  <pageMargins left="0.77" right="0.48" top="0.32" bottom="0.33" header="0.25" footer="0.5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outlinePr summaryBelow="0"/>
  </sheetPr>
  <dimension ref="A1:I146"/>
  <sheetViews>
    <sheetView showGridLines="0" workbookViewId="0">
      <selection activeCell="B10" sqref="B10"/>
    </sheetView>
  </sheetViews>
  <sheetFormatPr defaultRowHeight="12.75" x14ac:dyDescent="0.2"/>
  <cols>
    <col min="1" max="1" width="45.28515625" style="20" customWidth="1"/>
    <col min="2" max="2" width="42.7109375" style="20" customWidth="1"/>
    <col min="3" max="3" width="16" style="20" customWidth="1"/>
    <col min="4" max="4" width="15" style="20" customWidth="1"/>
    <col min="5" max="16384" width="9.140625" style="20"/>
  </cols>
  <sheetData>
    <row r="1" spans="1:9" ht="23.45" customHeight="1" x14ac:dyDescent="0.2">
      <c r="A1" s="18"/>
      <c r="B1" s="18"/>
      <c r="C1" s="18"/>
      <c r="D1" s="26" t="s">
        <v>137</v>
      </c>
    </row>
    <row r="2" spans="1:9" ht="53.45" customHeight="1" x14ac:dyDescent="0.2">
      <c r="A2" s="282" t="s">
        <v>255</v>
      </c>
      <c r="B2" s="282"/>
      <c r="C2" s="282"/>
      <c r="D2" s="282"/>
    </row>
    <row r="3" spans="1:9" customFormat="1" ht="12.95" customHeight="1" x14ac:dyDescent="0.2">
      <c r="A3" s="19"/>
      <c r="B3" s="19"/>
      <c r="C3" s="19"/>
      <c r="D3" s="19"/>
      <c r="E3" s="20"/>
      <c r="F3" s="20"/>
      <c r="G3" s="20"/>
      <c r="H3" s="20"/>
      <c r="I3" s="20"/>
    </row>
    <row r="4" spans="1:9" customFormat="1" ht="12.95" customHeight="1" x14ac:dyDescent="0.2">
      <c r="A4" s="19"/>
      <c r="B4" s="19"/>
      <c r="C4" s="19"/>
      <c r="D4" s="19"/>
      <c r="E4" s="20"/>
      <c r="F4" s="20"/>
      <c r="G4" s="20"/>
      <c r="H4" s="20"/>
      <c r="I4" s="20"/>
    </row>
    <row r="5" spans="1:9" ht="12.95" customHeight="1" x14ac:dyDescent="0.2">
      <c r="A5" s="19"/>
      <c r="B5" s="19"/>
      <c r="C5" s="19"/>
      <c r="D5" s="19"/>
    </row>
    <row r="6" spans="1:9" x14ac:dyDescent="0.2">
      <c r="D6" s="20" t="s">
        <v>124</v>
      </c>
    </row>
    <row r="7" spans="1:9" s="28" customFormat="1" ht="15" hidden="1" customHeight="1" x14ac:dyDescent="0.2">
      <c r="A7" s="27" t="s">
        <v>222</v>
      </c>
      <c r="B7" s="27"/>
      <c r="C7" s="27"/>
      <c r="D7" s="27"/>
    </row>
    <row r="8" spans="1:9" ht="15.95" customHeight="1" x14ac:dyDescent="0.2">
      <c r="A8" s="16" t="s">
        <v>118</v>
      </c>
      <c r="B8" s="16" t="s">
        <v>119</v>
      </c>
      <c r="C8" s="16"/>
      <c r="D8" s="16"/>
    </row>
    <row r="9" spans="1:9" ht="80.25" customHeight="1" x14ac:dyDescent="0.2">
      <c r="A9" s="17"/>
      <c r="B9" s="5" t="s">
        <v>711</v>
      </c>
      <c r="C9" s="5" t="s">
        <v>120</v>
      </c>
      <c r="D9" s="5" t="s">
        <v>121</v>
      </c>
    </row>
    <row r="10" spans="1:9" s="30" customFormat="1" ht="14.45" customHeight="1" x14ac:dyDescent="0.2">
      <c r="A10" s="29">
        <v>1</v>
      </c>
      <c r="B10" s="21">
        <v>2</v>
      </c>
      <c r="C10" s="21">
        <v>3</v>
      </c>
      <c r="D10" s="21">
        <v>4</v>
      </c>
    </row>
    <row r="11" spans="1:9" ht="30.95" customHeight="1" x14ac:dyDescent="0.2">
      <c r="A11" s="31" t="s">
        <v>122</v>
      </c>
      <c r="B11" s="32">
        <v>42899394</v>
      </c>
      <c r="C11" s="33">
        <v>24999</v>
      </c>
      <c r="D11" s="33">
        <v>112953</v>
      </c>
    </row>
    <row r="12" spans="1:9" ht="30.95" customHeight="1" x14ac:dyDescent="0.2">
      <c r="A12" s="8" t="s">
        <v>123</v>
      </c>
      <c r="B12" s="34"/>
      <c r="C12" s="35"/>
      <c r="D12" s="35"/>
    </row>
    <row r="13" spans="1:9" ht="15.75" x14ac:dyDescent="0.2">
      <c r="A13" s="2" t="s">
        <v>223</v>
      </c>
      <c r="B13" s="36">
        <v>17179029</v>
      </c>
      <c r="C13" s="36">
        <v>5586</v>
      </c>
      <c r="D13" s="36">
        <v>51242</v>
      </c>
    </row>
    <row r="14" spans="1:9" ht="15.75" x14ac:dyDescent="0.2">
      <c r="A14" s="2" t="s">
        <v>143</v>
      </c>
      <c r="B14" s="36">
        <v>4737870</v>
      </c>
      <c r="C14" s="36">
        <v>1207</v>
      </c>
      <c r="D14" s="36">
        <v>6618</v>
      </c>
    </row>
    <row r="15" spans="1:9" ht="15.75" x14ac:dyDescent="0.2">
      <c r="A15" s="2" t="s">
        <v>140</v>
      </c>
      <c r="B15" s="36">
        <v>4438514</v>
      </c>
      <c r="C15" s="36">
        <v>1821</v>
      </c>
      <c r="D15" s="36">
        <v>4819</v>
      </c>
    </row>
    <row r="16" spans="1:9" ht="15.75" x14ac:dyDescent="0.2">
      <c r="A16" s="2" t="s">
        <v>14</v>
      </c>
      <c r="B16" s="36">
        <v>3804125</v>
      </c>
      <c r="C16" s="36">
        <v>2383</v>
      </c>
      <c r="D16" s="36">
        <v>11384</v>
      </c>
    </row>
    <row r="17" spans="1:4" ht="15.75" x14ac:dyDescent="0.2">
      <c r="A17" s="2" t="s">
        <v>142</v>
      </c>
      <c r="B17" s="36">
        <v>1387977</v>
      </c>
      <c r="C17" s="36">
        <v>1031</v>
      </c>
      <c r="D17" s="36">
        <v>3453</v>
      </c>
    </row>
    <row r="18" spans="1:4" ht="15.75" x14ac:dyDescent="0.2">
      <c r="A18" s="2" t="s">
        <v>141</v>
      </c>
      <c r="B18" s="36">
        <v>1384870</v>
      </c>
      <c r="C18" s="36">
        <v>743</v>
      </c>
      <c r="D18" s="36">
        <v>2859</v>
      </c>
    </row>
    <row r="19" spans="1:4" ht="15.75" x14ac:dyDescent="0.2">
      <c r="A19" s="2" t="s">
        <v>109</v>
      </c>
      <c r="B19" s="36">
        <v>1047583</v>
      </c>
      <c r="C19" s="36">
        <v>43</v>
      </c>
      <c r="D19" s="36">
        <v>133</v>
      </c>
    </row>
    <row r="20" spans="1:4" ht="15.75" x14ac:dyDescent="0.2">
      <c r="A20" s="2" t="s">
        <v>78</v>
      </c>
      <c r="B20" s="36">
        <v>689198</v>
      </c>
      <c r="C20" s="36">
        <v>367</v>
      </c>
      <c r="D20" s="36">
        <v>1225</v>
      </c>
    </row>
    <row r="21" spans="1:4" ht="15.75" x14ac:dyDescent="0.2">
      <c r="A21" s="2" t="s">
        <v>144</v>
      </c>
      <c r="B21" s="36">
        <v>642719</v>
      </c>
      <c r="C21" s="36">
        <v>380</v>
      </c>
      <c r="D21" s="36">
        <v>389</v>
      </c>
    </row>
    <row r="22" spans="1:4" ht="15.75" x14ac:dyDescent="0.2">
      <c r="A22" s="2" t="s">
        <v>145</v>
      </c>
      <c r="B22" s="36">
        <v>599859</v>
      </c>
      <c r="C22" s="36">
        <v>1438</v>
      </c>
      <c r="D22" s="36">
        <v>1725</v>
      </c>
    </row>
    <row r="23" spans="1:4" ht="15.75" x14ac:dyDescent="0.2">
      <c r="A23" s="2" t="s">
        <v>224</v>
      </c>
      <c r="B23" s="36">
        <v>550717</v>
      </c>
      <c r="C23" s="36">
        <v>379</v>
      </c>
      <c r="D23" s="36">
        <v>887</v>
      </c>
    </row>
    <row r="24" spans="1:4" ht="15.75" x14ac:dyDescent="0.2">
      <c r="A24" s="2" t="s">
        <v>147</v>
      </c>
      <c r="B24" s="36">
        <v>548787</v>
      </c>
      <c r="C24" s="36">
        <v>952</v>
      </c>
      <c r="D24" s="36">
        <v>1401</v>
      </c>
    </row>
    <row r="25" spans="1:4" ht="15.75" x14ac:dyDescent="0.2">
      <c r="A25" s="2" t="s">
        <v>225</v>
      </c>
      <c r="B25" s="36">
        <v>532043</v>
      </c>
      <c r="C25" s="36">
        <v>269</v>
      </c>
      <c r="D25" s="36">
        <v>1387</v>
      </c>
    </row>
    <row r="26" spans="1:4" ht="15.75" x14ac:dyDescent="0.2">
      <c r="A26" s="2" t="s">
        <v>148</v>
      </c>
      <c r="B26" s="36">
        <v>412229</v>
      </c>
      <c r="C26" s="36">
        <v>505</v>
      </c>
      <c r="D26" s="36">
        <v>3716</v>
      </c>
    </row>
    <row r="27" spans="1:4" ht="15.75" x14ac:dyDescent="0.25">
      <c r="A27" s="37" t="s">
        <v>150</v>
      </c>
      <c r="B27" s="36">
        <v>352564</v>
      </c>
      <c r="C27" s="36">
        <v>294</v>
      </c>
      <c r="D27" s="36">
        <v>1067</v>
      </c>
    </row>
    <row r="28" spans="1:4" ht="15.75" x14ac:dyDescent="0.2">
      <c r="A28" s="2" t="s">
        <v>149</v>
      </c>
      <c r="B28" s="36">
        <v>340586</v>
      </c>
      <c r="C28" s="36">
        <v>526</v>
      </c>
      <c r="D28" s="36">
        <v>1383</v>
      </c>
    </row>
    <row r="29" spans="1:4" ht="18" customHeight="1" x14ac:dyDescent="0.2">
      <c r="A29" s="2" t="s">
        <v>151</v>
      </c>
      <c r="B29" s="36">
        <v>314012</v>
      </c>
      <c r="C29" s="36">
        <v>705</v>
      </c>
      <c r="D29" s="36">
        <v>2805</v>
      </c>
    </row>
    <row r="30" spans="1:4" ht="15.75" x14ac:dyDescent="0.2">
      <c r="A30" s="2" t="s">
        <v>226</v>
      </c>
      <c r="B30" s="36">
        <v>290134</v>
      </c>
      <c r="C30" s="36">
        <v>442</v>
      </c>
      <c r="D30" s="36">
        <v>3497</v>
      </c>
    </row>
    <row r="31" spans="1:4" ht="15.75" x14ac:dyDescent="0.2">
      <c r="A31" s="2" t="s">
        <v>156</v>
      </c>
      <c r="B31" s="36">
        <v>226756</v>
      </c>
      <c r="C31" s="36">
        <v>158</v>
      </c>
      <c r="D31" s="36">
        <v>91</v>
      </c>
    </row>
    <row r="32" spans="1:4" ht="15.75" x14ac:dyDescent="0.2">
      <c r="A32" s="2" t="s">
        <v>35</v>
      </c>
      <c r="B32" s="36">
        <v>225223</v>
      </c>
      <c r="C32" s="36">
        <v>363</v>
      </c>
      <c r="D32" s="36">
        <v>225</v>
      </c>
    </row>
    <row r="33" spans="1:4" ht="15.75" x14ac:dyDescent="0.2">
      <c r="A33" s="2" t="s">
        <v>155</v>
      </c>
      <c r="B33" s="36">
        <v>197044</v>
      </c>
      <c r="C33" s="36">
        <v>431</v>
      </c>
      <c r="D33" s="36">
        <v>378</v>
      </c>
    </row>
    <row r="34" spans="1:4" ht="12.95" customHeight="1" x14ac:dyDescent="0.2">
      <c r="A34" s="2" t="s">
        <v>153</v>
      </c>
      <c r="B34" s="36">
        <v>165149</v>
      </c>
      <c r="C34" s="36">
        <v>175</v>
      </c>
      <c r="D34" s="36">
        <v>129</v>
      </c>
    </row>
    <row r="35" spans="1:4" ht="15.75" x14ac:dyDescent="0.2">
      <c r="A35" s="2" t="s">
        <v>159</v>
      </c>
      <c r="B35" s="36">
        <v>163278</v>
      </c>
      <c r="C35" s="36">
        <v>169</v>
      </c>
      <c r="D35" s="36">
        <v>265</v>
      </c>
    </row>
    <row r="36" spans="1:4" ht="15.75" x14ac:dyDescent="0.2">
      <c r="A36" s="2" t="s">
        <v>154</v>
      </c>
      <c r="B36" s="36">
        <v>146869</v>
      </c>
      <c r="C36" s="36">
        <v>140</v>
      </c>
      <c r="D36" s="36">
        <v>71</v>
      </c>
    </row>
    <row r="37" spans="1:4" ht="15.75" x14ac:dyDescent="0.2">
      <c r="A37" s="2" t="s">
        <v>227</v>
      </c>
      <c r="B37" s="36">
        <v>141284</v>
      </c>
      <c r="C37" s="36">
        <v>104</v>
      </c>
      <c r="D37" s="36">
        <v>347</v>
      </c>
    </row>
    <row r="38" spans="1:4" ht="15.75" x14ac:dyDescent="0.2">
      <c r="A38" s="2" t="s">
        <v>158</v>
      </c>
      <c r="B38" s="36">
        <v>125732</v>
      </c>
      <c r="C38" s="36">
        <v>281</v>
      </c>
      <c r="D38" s="36">
        <v>392</v>
      </c>
    </row>
    <row r="39" spans="1:4" ht="18" customHeight="1" x14ac:dyDescent="0.2">
      <c r="A39" s="2" t="s">
        <v>160</v>
      </c>
      <c r="B39" s="36">
        <v>114036</v>
      </c>
      <c r="C39" s="36">
        <v>334</v>
      </c>
      <c r="D39" s="36">
        <v>872</v>
      </c>
    </row>
    <row r="40" spans="1:4" ht="15.75" x14ac:dyDescent="0.2">
      <c r="A40" s="2" t="s">
        <v>162</v>
      </c>
      <c r="B40" s="36">
        <v>105140</v>
      </c>
      <c r="C40" s="36">
        <v>79</v>
      </c>
      <c r="D40" s="36">
        <v>425</v>
      </c>
    </row>
    <row r="41" spans="1:4" ht="15.75" x14ac:dyDescent="0.2">
      <c r="A41" s="2" t="s">
        <v>161</v>
      </c>
      <c r="B41" s="36">
        <v>101983</v>
      </c>
      <c r="C41" s="36">
        <v>380</v>
      </c>
      <c r="D41" s="36">
        <v>384</v>
      </c>
    </row>
    <row r="42" spans="1:4" ht="15.75" x14ac:dyDescent="0.2">
      <c r="A42" s="2" t="s">
        <v>33</v>
      </c>
      <c r="B42" s="36">
        <v>98630</v>
      </c>
      <c r="C42" s="36">
        <v>287</v>
      </c>
      <c r="D42" s="36">
        <v>454</v>
      </c>
    </row>
    <row r="43" spans="1:4" ht="15.75" x14ac:dyDescent="0.2">
      <c r="A43" s="2" t="s">
        <v>228</v>
      </c>
      <c r="B43" s="36">
        <v>88431</v>
      </c>
      <c r="C43" s="36">
        <v>200</v>
      </c>
      <c r="D43" s="36">
        <v>913</v>
      </c>
    </row>
    <row r="44" spans="1:4" ht="15.75" x14ac:dyDescent="0.2">
      <c r="A44" s="2" t="s">
        <v>163</v>
      </c>
      <c r="B44" s="36">
        <v>87817</v>
      </c>
      <c r="C44" s="36">
        <v>192</v>
      </c>
      <c r="D44" s="36">
        <v>1880</v>
      </c>
    </row>
    <row r="45" spans="1:4" ht="15.75" x14ac:dyDescent="0.2">
      <c r="A45" s="2" t="s">
        <v>16</v>
      </c>
      <c r="B45" s="36">
        <v>87047</v>
      </c>
      <c r="C45" s="36">
        <v>227</v>
      </c>
      <c r="D45" s="36">
        <v>373</v>
      </c>
    </row>
    <row r="46" spans="1:4" ht="15.75" x14ac:dyDescent="0.2">
      <c r="A46" s="2" t="s">
        <v>164</v>
      </c>
      <c r="B46" s="36">
        <v>78805</v>
      </c>
      <c r="C46" s="36">
        <v>60</v>
      </c>
      <c r="D46" s="36">
        <v>46</v>
      </c>
    </row>
    <row r="47" spans="1:4" ht="15.75" x14ac:dyDescent="0.2">
      <c r="A47" s="2" t="s">
        <v>96</v>
      </c>
      <c r="B47" s="36">
        <v>77447</v>
      </c>
      <c r="C47" s="36">
        <v>169</v>
      </c>
      <c r="D47" s="36">
        <v>329</v>
      </c>
    </row>
    <row r="48" spans="1:4" ht="15.75" x14ac:dyDescent="0.2">
      <c r="A48" s="2" t="s">
        <v>165</v>
      </c>
      <c r="B48" s="36">
        <v>67836</v>
      </c>
      <c r="C48" s="36">
        <v>70</v>
      </c>
      <c r="D48" s="36">
        <v>125</v>
      </c>
    </row>
    <row r="49" spans="1:4" ht="15.75" x14ac:dyDescent="0.2">
      <c r="A49" s="2" t="s">
        <v>166</v>
      </c>
      <c r="B49" s="36">
        <v>64272</v>
      </c>
      <c r="C49" s="36">
        <v>96</v>
      </c>
      <c r="D49" s="36">
        <v>1479</v>
      </c>
    </row>
    <row r="50" spans="1:4" ht="15.75" x14ac:dyDescent="0.2">
      <c r="A50" s="2" t="s">
        <v>229</v>
      </c>
      <c r="B50" s="36">
        <v>60461</v>
      </c>
      <c r="C50" s="36">
        <v>20</v>
      </c>
      <c r="D50" s="36">
        <v>129</v>
      </c>
    </row>
    <row r="51" spans="1:4" ht="15.75" x14ac:dyDescent="0.2">
      <c r="A51" s="2" t="s">
        <v>168</v>
      </c>
      <c r="B51" s="36">
        <v>50872</v>
      </c>
      <c r="C51" s="36">
        <v>36</v>
      </c>
      <c r="D51" s="36">
        <v>108</v>
      </c>
    </row>
    <row r="52" spans="1:4" ht="15.75" x14ac:dyDescent="0.2">
      <c r="A52" s="2" t="s">
        <v>100</v>
      </c>
      <c r="B52" s="36">
        <v>50870</v>
      </c>
      <c r="C52" s="36">
        <v>34</v>
      </c>
      <c r="D52" s="36">
        <v>111</v>
      </c>
    </row>
    <row r="53" spans="1:4" ht="15.75" x14ac:dyDescent="0.2">
      <c r="A53" s="2" t="s">
        <v>230</v>
      </c>
      <c r="B53" s="36">
        <v>50013</v>
      </c>
      <c r="C53" s="36">
        <v>47</v>
      </c>
      <c r="D53" s="36">
        <v>94</v>
      </c>
    </row>
    <row r="54" spans="1:4" ht="15.75" x14ac:dyDescent="0.2">
      <c r="A54" s="2" t="s">
        <v>170</v>
      </c>
      <c r="B54" s="36">
        <v>49882</v>
      </c>
      <c r="C54" s="36">
        <v>17</v>
      </c>
      <c r="D54" s="36">
        <v>194</v>
      </c>
    </row>
    <row r="55" spans="1:4" ht="15.75" x14ac:dyDescent="0.2">
      <c r="A55" s="2" t="s">
        <v>169</v>
      </c>
      <c r="B55" s="36">
        <v>45873</v>
      </c>
      <c r="C55" s="36">
        <v>43</v>
      </c>
      <c r="D55" s="36">
        <v>84</v>
      </c>
    </row>
    <row r="56" spans="1:4" ht="14.45" customHeight="1" x14ac:dyDescent="0.2">
      <c r="A56" s="2" t="s">
        <v>172</v>
      </c>
      <c r="B56" s="36">
        <v>42619</v>
      </c>
      <c r="C56" s="36">
        <v>43</v>
      </c>
      <c r="D56" s="36">
        <v>27</v>
      </c>
    </row>
    <row r="57" spans="1:4" ht="15.75" x14ac:dyDescent="0.2">
      <c r="A57" s="2" t="s">
        <v>75</v>
      </c>
      <c r="B57" s="36">
        <v>41214</v>
      </c>
      <c r="C57" s="36">
        <v>142</v>
      </c>
      <c r="D57" s="36">
        <v>142</v>
      </c>
    </row>
    <row r="58" spans="1:4" ht="15.75" x14ac:dyDescent="0.2">
      <c r="A58" s="2" t="s">
        <v>171</v>
      </c>
      <c r="B58" s="36">
        <v>39741</v>
      </c>
      <c r="C58" s="36">
        <v>26</v>
      </c>
      <c r="D58" s="36">
        <v>283</v>
      </c>
    </row>
    <row r="59" spans="1:4" ht="15.75" x14ac:dyDescent="0.2">
      <c r="A59" s="2" t="s">
        <v>71</v>
      </c>
      <c r="B59" s="36">
        <v>36001</v>
      </c>
      <c r="C59" s="36">
        <v>34</v>
      </c>
      <c r="D59" s="36">
        <v>65</v>
      </c>
    </row>
    <row r="60" spans="1:4" ht="18" customHeight="1" x14ac:dyDescent="0.2">
      <c r="A60" s="2" t="s">
        <v>174</v>
      </c>
      <c r="B60" s="36">
        <v>27044</v>
      </c>
      <c r="C60" s="36">
        <v>0</v>
      </c>
      <c r="D60" s="36">
        <v>84</v>
      </c>
    </row>
    <row r="61" spans="1:4" ht="15.75" x14ac:dyDescent="0.2">
      <c r="A61" s="2" t="s">
        <v>98</v>
      </c>
      <c r="B61" s="36">
        <v>25765</v>
      </c>
      <c r="C61" s="36">
        <v>93</v>
      </c>
      <c r="D61" s="36">
        <v>177</v>
      </c>
    </row>
    <row r="62" spans="1:4" ht="15.75" x14ac:dyDescent="0.2">
      <c r="A62" s="2" t="s">
        <v>231</v>
      </c>
      <c r="B62" s="36">
        <v>25480</v>
      </c>
      <c r="C62" s="36">
        <v>32</v>
      </c>
      <c r="D62" s="36">
        <v>58</v>
      </c>
    </row>
    <row r="63" spans="1:4" ht="15.75" x14ac:dyDescent="0.2">
      <c r="A63" s="2" t="s">
        <v>91</v>
      </c>
      <c r="B63" s="36">
        <v>23252</v>
      </c>
      <c r="C63" s="36">
        <v>47</v>
      </c>
      <c r="D63" s="36">
        <v>19</v>
      </c>
    </row>
    <row r="64" spans="1:4" ht="15.75" x14ac:dyDescent="0.2">
      <c r="A64" s="2" t="s">
        <v>173</v>
      </c>
      <c r="B64" s="36">
        <v>23013</v>
      </c>
      <c r="C64" s="36">
        <v>35</v>
      </c>
      <c r="D64" s="36">
        <v>23</v>
      </c>
    </row>
    <row r="65" spans="1:4" ht="15.75" x14ac:dyDescent="0.2">
      <c r="A65" s="2" t="s">
        <v>232</v>
      </c>
      <c r="B65" s="36">
        <v>18228</v>
      </c>
      <c r="C65" s="36">
        <v>13</v>
      </c>
      <c r="D65" s="36">
        <v>17</v>
      </c>
    </row>
    <row r="66" spans="1:4" ht="15.75" x14ac:dyDescent="0.2">
      <c r="A66" s="2" t="s">
        <v>176</v>
      </c>
      <c r="B66" s="36">
        <v>17202</v>
      </c>
      <c r="C66" s="36">
        <v>80</v>
      </c>
      <c r="D66" s="36">
        <v>83</v>
      </c>
    </row>
    <row r="67" spans="1:4" ht="15.75" x14ac:dyDescent="0.2">
      <c r="A67" s="2" t="s">
        <v>175</v>
      </c>
      <c r="B67" s="36">
        <v>17164</v>
      </c>
      <c r="C67" s="36">
        <v>15</v>
      </c>
      <c r="D67" s="36">
        <v>79</v>
      </c>
    </row>
    <row r="68" spans="1:4" ht="15.75" x14ac:dyDescent="0.2">
      <c r="A68" s="2" t="s">
        <v>177</v>
      </c>
      <c r="B68" s="36">
        <v>16015</v>
      </c>
      <c r="C68" s="36">
        <v>45</v>
      </c>
      <c r="D68" s="36">
        <v>42</v>
      </c>
    </row>
    <row r="69" spans="1:4" ht="15.75" x14ac:dyDescent="0.2">
      <c r="A69" s="2" t="s">
        <v>110</v>
      </c>
      <c r="B69" s="36">
        <v>15591</v>
      </c>
      <c r="C69" s="36">
        <v>0</v>
      </c>
      <c r="D69" s="36">
        <v>0</v>
      </c>
    </row>
    <row r="70" spans="1:4" ht="15.75" x14ac:dyDescent="0.2">
      <c r="A70" s="2" t="s">
        <v>233</v>
      </c>
      <c r="B70" s="36">
        <v>14849</v>
      </c>
      <c r="C70" s="36">
        <v>41</v>
      </c>
      <c r="D70" s="36">
        <v>62</v>
      </c>
    </row>
    <row r="71" spans="1:4" ht="15.75" x14ac:dyDescent="0.2">
      <c r="A71" s="14" t="s">
        <v>234</v>
      </c>
      <c r="B71" s="36">
        <v>14029</v>
      </c>
      <c r="C71" s="36">
        <v>35</v>
      </c>
      <c r="D71" s="36">
        <v>57</v>
      </c>
    </row>
    <row r="72" spans="1:4" ht="15.75" x14ac:dyDescent="0.2">
      <c r="A72" s="2" t="s">
        <v>179</v>
      </c>
      <c r="B72" s="36">
        <v>13950</v>
      </c>
      <c r="C72" s="36">
        <v>29</v>
      </c>
      <c r="D72" s="36">
        <v>58</v>
      </c>
    </row>
    <row r="73" spans="1:4" ht="17.45" customHeight="1" x14ac:dyDescent="0.2">
      <c r="A73" s="2" t="s">
        <v>235</v>
      </c>
      <c r="B73" s="36">
        <v>13483</v>
      </c>
      <c r="C73" s="36">
        <v>18</v>
      </c>
      <c r="D73" s="36">
        <v>24</v>
      </c>
    </row>
    <row r="74" spans="1:4" ht="15.75" x14ac:dyDescent="0.2">
      <c r="A74" s="2" t="s">
        <v>236</v>
      </c>
      <c r="B74" s="36">
        <v>13036</v>
      </c>
      <c r="C74" s="36">
        <v>0</v>
      </c>
      <c r="D74" s="36">
        <v>0</v>
      </c>
    </row>
    <row r="75" spans="1:4" ht="15.75" x14ac:dyDescent="0.2">
      <c r="A75" s="38" t="s">
        <v>60</v>
      </c>
      <c r="B75" s="36">
        <v>12435</v>
      </c>
      <c r="C75" s="36">
        <v>6</v>
      </c>
      <c r="D75" s="36">
        <v>51</v>
      </c>
    </row>
    <row r="76" spans="1:4" ht="15" customHeight="1" x14ac:dyDescent="0.2">
      <c r="A76" s="2" t="s">
        <v>237</v>
      </c>
      <c r="B76" s="36">
        <v>11792</v>
      </c>
      <c r="C76" s="36">
        <v>55</v>
      </c>
      <c r="D76" s="36">
        <v>41</v>
      </c>
    </row>
    <row r="77" spans="1:4" ht="15.75" x14ac:dyDescent="0.2">
      <c r="A77" s="2" t="s">
        <v>238</v>
      </c>
      <c r="B77" s="36">
        <v>11481</v>
      </c>
      <c r="C77" s="36">
        <v>13</v>
      </c>
      <c r="D77" s="36">
        <v>27</v>
      </c>
    </row>
    <row r="78" spans="1:4" ht="15.75" x14ac:dyDescent="0.25">
      <c r="A78" s="37" t="s">
        <v>181</v>
      </c>
      <c r="B78" s="36">
        <v>10193</v>
      </c>
      <c r="C78" s="36">
        <v>23</v>
      </c>
      <c r="D78" s="36">
        <v>22</v>
      </c>
    </row>
    <row r="79" spans="1:4" ht="15.75" x14ac:dyDescent="0.2">
      <c r="A79" s="2" t="s">
        <v>184</v>
      </c>
      <c r="B79" s="36">
        <v>9619</v>
      </c>
      <c r="C79" s="36">
        <v>23</v>
      </c>
      <c r="D79" s="36">
        <v>82</v>
      </c>
    </row>
    <row r="80" spans="1:4" ht="15.75" x14ac:dyDescent="0.2">
      <c r="A80" s="2" t="s">
        <v>183</v>
      </c>
      <c r="B80" s="36">
        <v>9431</v>
      </c>
      <c r="C80" s="36">
        <v>8</v>
      </c>
      <c r="D80" s="36">
        <v>68</v>
      </c>
    </row>
    <row r="81" spans="1:4" ht="15.75" x14ac:dyDescent="0.2">
      <c r="A81" s="2" t="s">
        <v>108</v>
      </c>
      <c r="B81" s="36">
        <v>9185</v>
      </c>
      <c r="C81" s="36">
        <v>87</v>
      </c>
      <c r="D81" s="36">
        <v>110</v>
      </c>
    </row>
    <row r="82" spans="1:4" ht="15.75" x14ac:dyDescent="0.2">
      <c r="A82" s="2" t="s">
        <v>187</v>
      </c>
      <c r="B82" s="36">
        <v>7844</v>
      </c>
      <c r="C82" s="36">
        <v>7</v>
      </c>
      <c r="D82" s="36">
        <v>77</v>
      </c>
    </row>
    <row r="83" spans="1:4" ht="15.75" x14ac:dyDescent="0.2">
      <c r="A83" s="2" t="s">
        <v>239</v>
      </c>
      <c r="B83" s="36">
        <v>7602</v>
      </c>
      <c r="C83" s="36">
        <v>17</v>
      </c>
      <c r="D83" s="36">
        <v>96</v>
      </c>
    </row>
    <row r="84" spans="1:4" ht="15.75" x14ac:dyDescent="0.2">
      <c r="A84" s="2" t="s">
        <v>44</v>
      </c>
      <c r="B84" s="36">
        <v>6879</v>
      </c>
      <c r="C84" s="36">
        <v>6</v>
      </c>
      <c r="D84" s="36">
        <v>35</v>
      </c>
    </row>
    <row r="85" spans="1:4" ht="15.75" x14ac:dyDescent="0.2">
      <c r="A85" s="2" t="s">
        <v>49</v>
      </c>
      <c r="B85" s="36">
        <v>6800</v>
      </c>
      <c r="C85" s="36">
        <v>0</v>
      </c>
      <c r="D85" s="36">
        <v>0</v>
      </c>
    </row>
    <row r="86" spans="1:4" ht="15.75" x14ac:dyDescent="0.2">
      <c r="A86" s="2" t="s">
        <v>185</v>
      </c>
      <c r="B86" s="36">
        <v>6613</v>
      </c>
      <c r="C86" s="36">
        <v>12</v>
      </c>
      <c r="D86" s="36">
        <v>3</v>
      </c>
    </row>
    <row r="87" spans="1:4" ht="15.75" x14ac:dyDescent="0.2">
      <c r="A87" s="2" t="s">
        <v>65</v>
      </c>
      <c r="B87" s="36">
        <v>6333</v>
      </c>
      <c r="C87" s="36">
        <v>19</v>
      </c>
      <c r="D87" s="36">
        <v>55</v>
      </c>
    </row>
    <row r="88" spans="1:4" ht="15.75" x14ac:dyDescent="0.2">
      <c r="A88" s="2" t="s">
        <v>191</v>
      </c>
      <c r="B88" s="36">
        <v>6288</v>
      </c>
      <c r="C88" s="36">
        <v>16</v>
      </c>
      <c r="D88" s="36">
        <v>8</v>
      </c>
    </row>
    <row r="89" spans="1:4" ht="15.75" x14ac:dyDescent="0.2">
      <c r="A89" s="2" t="s">
        <v>30</v>
      </c>
      <c r="B89" s="36">
        <v>6209</v>
      </c>
      <c r="C89" s="36">
        <v>3</v>
      </c>
      <c r="D89" s="36">
        <v>5</v>
      </c>
    </row>
    <row r="90" spans="1:4" ht="15.75" x14ac:dyDescent="0.2">
      <c r="A90" s="2" t="s">
        <v>111</v>
      </c>
      <c r="B90" s="36">
        <v>6059</v>
      </c>
      <c r="C90" s="36">
        <v>2</v>
      </c>
      <c r="D90" s="36">
        <v>3</v>
      </c>
    </row>
    <row r="91" spans="1:4" ht="15.75" x14ac:dyDescent="0.2">
      <c r="A91" s="2" t="s">
        <v>240</v>
      </c>
      <c r="B91" s="36">
        <v>6052</v>
      </c>
      <c r="C91" s="36">
        <v>6</v>
      </c>
      <c r="D91" s="36">
        <v>22</v>
      </c>
    </row>
    <row r="92" spans="1:4" ht="15.75" x14ac:dyDescent="0.2">
      <c r="A92" s="2" t="s">
        <v>45</v>
      </c>
      <c r="B92" s="36">
        <v>5831</v>
      </c>
      <c r="C92" s="36">
        <v>14</v>
      </c>
      <c r="D92" s="36">
        <v>5</v>
      </c>
    </row>
    <row r="93" spans="1:4" ht="17.45" customHeight="1" x14ac:dyDescent="0.2">
      <c r="A93" s="2" t="s">
        <v>189</v>
      </c>
      <c r="B93" s="36">
        <v>5710</v>
      </c>
      <c r="C93" s="36">
        <v>17</v>
      </c>
      <c r="D93" s="36">
        <v>8</v>
      </c>
    </row>
    <row r="94" spans="1:4" ht="17.45" customHeight="1" x14ac:dyDescent="0.2">
      <c r="A94" s="2" t="s">
        <v>241</v>
      </c>
      <c r="B94" s="36">
        <v>5656</v>
      </c>
      <c r="C94" s="36">
        <v>6</v>
      </c>
      <c r="D94" s="36">
        <v>17</v>
      </c>
    </row>
    <row r="95" spans="1:4" ht="15.75" x14ac:dyDescent="0.2">
      <c r="A95" s="2" t="s">
        <v>193</v>
      </c>
      <c r="B95" s="36">
        <v>5477</v>
      </c>
      <c r="C95" s="36">
        <v>3</v>
      </c>
      <c r="D95" s="36">
        <v>43</v>
      </c>
    </row>
    <row r="96" spans="1:4" ht="15.75" x14ac:dyDescent="0.2">
      <c r="A96" s="2" t="s">
        <v>242</v>
      </c>
      <c r="B96" s="36">
        <v>5277</v>
      </c>
      <c r="C96" s="36">
        <v>23</v>
      </c>
      <c r="D96" s="36">
        <v>30</v>
      </c>
    </row>
    <row r="97" spans="1:4" ht="15.75" x14ac:dyDescent="0.2">
      <c r="A97" s="2" t="s">
        <v>195</v>
      </c>
      <c r="B97" s="36">
        <v>4481</v>
      </c>
      <c r="C97" s="36">
        <v>6</v>
      </c>
      <c r="D97" s="36">
        <v>13</v>
      </c>
    </row>
    <row r="98" spans="1:4" ht="15.75" x14ac:dyDescent="0.2">
      <c r="A98" s="2" t="s">
        <v>116</v>
      </c>
      <c r="B98" s="36">
        <v>4392</v>
      </c>
      <c r="C98" s="36">
        <v>11</v>
      </c>
      <c r="D98" s="36">
        <v>12</v>
      </c>
    </row>
    <row r="99" spans="1:4" ht="15.75" x14ac:dyDescent="0.2">
      <c r="A99" s="2" t="s">
        <v>243</v>
      </c>
      <c r="B99" s="36">
        <v>4168</v>
      </c>
      <c r="C99" s="36">
        <v>3</v>
      </c>
      <c r="D99" s="36">
        <v>40</v>
      </c>
    </row>
    <row r="100" spans="1:4" ht="17.45" customHeight="1" x14ac:dyDescent="0.2">
      <c r="A100" s="2" t="s">
        <v>244</v>
      </c>
      <c r="B100" s="36">
        <v>4039</v>
      </c>
      <c r="C100" s="36">
        <v>6</v>
      </c>
      <c r="D100" s="36">
        <v>39</v>
      </c>
    </row>
    <row r="101" spans="1:4" ht="15.75" x14ac:dyDescent="0.2">
      <c r="A101" s="2" t="s">
        <v>197</v>
      </c>
      <c r="B101" s="36">
        <v>3886</v>
      </c>
      <c r="C101" s="36">
        <v>13</v>
      </c>
      <c r="D101" s="36">
        <v>32</v>
      </c>
    </row>
    <row r="102" spans="1:4" ht="15.75" x14ac:dyDescent="0.2">
      <c r="A102" s="2" t="s">
        <v>199</v>
      </c>
      <c r="B102" s="36">
        <v>3704</v>
      </c>
      <c r="C102" s="36">
        <v>8</v>
      </c>
      <c r="D102" s="36">
        <v>10</v>
      </c>
    </row>
    <row r="103" spans="1:4" ht="15.75" x14ac:dyDescent="0.2">
      <c r="A103" s="2" t="s">
        <v>107</v>
      </c>
      <c r="B103" s="36">
        <v>3417</v>
      </c>
      <c r="C103" s="36">
        <v>43</v>
      </c>
      <c r="D103" s="36">
        <v>71</v>
      </c>
    </row>
    <row r="104" spans="1:4" ht="15.75" x14ac:dyDescent="0.2">
      <c r="A104" s="2" t="s">
        <v>196</v>
      </c>
      <c r="B104" s="36">
        <v>3363</v>
      </c>
      <c r="C104" s="36">
        <v>14</v>
      </c>
      <c r="D104" s="36">
        <v>18</v>
      </c>
    </row>
    <row r="105" spans="1:4" ht="17.45" customHeight="1" x14ac:dyDescent="0.2">
      <c r="A105" s="38" t="s">
        <v>245</v>
      </c>
      <c r="B105" s="36">
        <v>3325</v>
      </c>
      <c r="C105" s="36">
        <v>3</v>
      </c>
      <c r="D105" s="36">
        <v>47</v>
      </c>
    </row>
    <row r="106" spans="1:4" ht="15.75" x14ac:dyDescent="0.2">
      <c r="A106" s="2" t="s">
        <v>246</v>
      </c>
      <c r="B106" s="36">
        <v>2982</v>
      </c>
      <c r="C106" s="36">
        <v>4</v>
      </c>
      <c r="D106" s="36">
        <v>1</v>
      </c>
    </row>
    <row r="107" spans="1:4" ht="15.75" x14ac:dyDescent="0.2">
      <c r="A107" s="2" t="s">
        <v>42</v>
      </c>
      <c r="B107" s="36">
        <v>2758</v>
      </c>
      <c r="C107" s="36">
        <v>11</v>
      </c>
      <c r="D107" s="36">
        <v>9</v>
      </c>
    </row>
    <row r="108" spans="1:4" ht="15.75" x14ac:dyDescent="0.2">
      <c r="A108" s="2" t="s">
        <v>201</v>
      </c>
      <c r="B108" s="36">
        <v>2701</v>
      </c>
      <c r="C108" s="36">
        <v>5</v>
      </c>
      <c r="D108" s="36">
        <v>2</v>
      </c>
    </row>
    <row r="109" spans="1:4" ht="21" customHeight="1" x14ac:dyDescent="0.2">
      <c r="A109" s="2" t="s">
        <v>87</v>
      </c>
      <c r="B109" s="36">
        <v>2623</v>
      </c>
      <c r="C109" s="36">
        <v>1</v>
      </c>
      <c r="D109" s="36">
        <v>6</v>
      </c>
    </row>
    <row r="110" spans="1:4" ht="15.75" x14ac:dyDescent="0.2">
      <c r="A110" s="2" t="s">
        <v>202</v>
      </c>
      <c r="B110" s="36">
        <v>2457</v>
      </c>
      <c r="C110" s="36">
        <v>10</v>
      </c>
      <c r="D110" s="36">
        <v>14</v>
      </c>
    </row>
    <row r="111" spans="1:4" ht="15.75" x14ac:dyDescent="0.2">
      <c r="A111" s="2" t="s">
        <v>247</v>
      </c>
      <c r="B111" s="36">
        <v>2271</v>
      </c>
      <c r="C111" s="36">
        <v>9</v>
      </c>
      <c r="D111" s="36">
        <v>63</v>
      </c>
    </row>
    <row r="112" spans="1:4" ht="17.45" customHeight="1" x14ac:dyDescent="0.2">
      <c r="A112" s="2" t="s">
        <v>248</v>
      </c>
      <c r="B112" s="36">
        <v>2255</v>
      </c>
      <c r="C112" s="36">
        <v>2</v>
      </c>
      <c r="D112" s="36">
        <v>47</v>
      </c>
    </row>
    <row r="113" spans="1:4" ht="15.75" x14ac:dyDescent="0.2">
      <c r="A113" s="2" t="s">
        <v>204</v>
      </c>
      <c r="B113" s="36">
        <v>2041</v>
      </c>
      <c r="C113" s="36">
        <v>12</v>
      </c>
      <c r="D113" s="36">
        <v>36</v>
      </c>
    </row>
    <row r="114" spans="1:4" ht="15.75" x14ac:dyDescent="0.2">
      <c r="A114" s="2" t="s">
        <v>32</v>
      </c>
      <c r="B114" s="36">
        <v>1958</v>
      </c>
      <c r="C114" s="36">
        <v>38</v>
      </c>
      <c r="D114" s="36">
        <v>11</v>
      </c>
    </row>
    <row r="115" spans="1:4" ht="31.5" x14ac:dyDescent="0.2">
      <c r="A115" s="2" t="s">
        <v>249</v>
      </c>
      <c r="B115" s="36">
        <v>1830</v>
      </c>
      <c r="C115" s="36">
        <v>3</v>
      </c>
      <c r="D115" s="36">
        <v>4</v>
      </c>
    </row>
    <row r="116" spans="1:4" ht="15.75" x14ac:dyDescent="0.2">
      <c r="A116" s="2" t="s">
        <v>208</v>
      </c>
      <c r="B116" s="36">
        <v>1805</v>
      </c>
      <c r="C116" s="36">
        <v>4</v>
      </c>
      <c r="D116" s="36">
        <v>14</v>
      </c>
    </row>
    <row r="117" spans="1:4" ht="15.75" x14ac:dyDescent="0.2">
      <c r="A117" s="2" t="s">
        <v>250</v>
      </c>
      <c r="B117" s="36">
        <v>1761</v>
      </c>
      <c r="C117" s="36">
        <v>3</v>
      </c>
      <c r="D117" s="36">
        <v>5</v>
      </c>
    </row>
    <row r="118" spans="1:4" ht="15.75" x14ac:dyDescent="0.2">
      <c r="A118" s="2" t="s">
        <v>251</v>
      </c>
      <c r="B118" s="36">
        <v>1168</v>
      </c>
      <c r="C118" s="36">
        <v>1</v>
      </c>
      <c r="D118" s="36">
        <v>7</v>
      </c>
    </row>
    <row r="119" spans="1:4" ht="15.75" x14ac:dyDescent="0.2">
      <c r="A119" s="2" t="s">
        <v>252</v>
      </c>
      <c r="B119" s="36">
        <v>1113</v>
      </c>
      <c r="C119" s="36">
        <v>6</v>
      </c>
      <c r="D119" s="36">
        <v>21</v>
      </c>
    </row>
    <row r="120" spans="1:4" ht="15.75" x14ac:dyDescent="0.2">
      <c r="A120" s="2" t="s">
        <v>34</v>
      </c>
      <c r="B120" s="36">
        <v>795</v>
      </c>
      <c r="C120" s="36">
        <v>0</v>
      </c>
      <c r="D120" s="36">
        <v>35</v>
      </c>
    </row>
    <row r="121" spans="1:4" ht="15.75" x14ac:dyDescent="0.2">
      <c r="A121" s="2" t="s">
        <v>209</v>
      </c>
      <c r="B121" s="36">
        <v>776</v>
      </c>
      <c r="C121" s="36">
        <v>0</v>
      </c>
      <c r="D121" s="36">
        <v>74</v>
      </c>
    </row>
    <row r="122" spans="1:4" ht="15.75" x14ac:dyDescent="0.2">
      <c r="A122" s="2" t="s">
        <v>102</v>
      </c>
      <c r="B122" s="36">
        <v>712</v>
      </c>
      <c r="C122" s="36">
        <v>4</v>
      </c>
      <c r="D122" s="36">
        <v>3</v>
      </c>
    </row>
    <row r="123" spans="1:4" ht="15.75" x14ac:dyDescent="0.2">
      <c r="A123" s="2" t="s">
        <v>253</v>
      </c>
      <c r="B123" s="36">
        <v>696</v>
      </c>
      <c r="C123" s="36">
        <v>35</v>
      </c>
      <c r="D123" s="36">
        <v>34</v>
      </c>
    </row>
    <row r="124" spans="1:4" ht="15.75" x14ac:dyDescent="0.2">
      <c r="A124" s="2" t="s">
        <v>254</v>
      </c>
      <c r="B124" s="36">
        <v>606</v>
      </c>
      <c r="C124" s="36">
        <v>4</v>
      </c>
      <c r="D124" s="36">
        <v>1</v>
      </c>
    </row>
    <row r="125" spans="1:4" ht="15.75" x14ac:dyDescent="0.2">
      <c r="A125" s="2" t="s">
        <v>26</v>
      </c>
      <c r="B125" s="36">
        <v>525</v>
      </c>
      <c r="C125" s="36">
        <v>2</v>
      </c>
      <c r="D125" s="36">
        <v>29</v>
      </c>
    </row>
    <row r="126" spans="1:4" ht="15.75" x14ac:dyDescent="0.2">
      <c r="A126" s="2" t="s">
        <v>113</v>
      </c>
      <c r="B126" s="36">
        <v>433</v>
      </c>
      <c r="C126" s="36">
        <v>11</v>
      </c>
      <c r="D126" s="36">
        <v>0</v>
      </c>
    </row>
    <row r="127" spans="1:4" ht="15.75" x14ac:dyDescent="0.2">
      <c r="A127" s="2" t="s">
        <v>97</v>
      </c>
      <c r="B127" s="36">
        <v>380</v>
      </c>
      <c r="C127" s="36">
        <v>0</v>
      </c>
      <c r="D127" s="36">
        <v>0</v>
      </c>
    </row>
    <row r="128" spans="1:4" ht="15" customHeight="1" x14ac:dyDescent="0.2">
      <c r="A128" s="2" t="s">
        <v>21</v>
      </c>
      <c r="B128" s="36">
        <v>376</v>
      </c>
      <c r="C128" s="36">
        <v>1</v>
      </c>
      <c r="D128" s="36">
        <v>11</v>
      </c>
    </row>
    <row r="129" spans="1:4" ht="15.75" x14ac:dyDescent="0.2">
      <c r="A129" s="2" t="s">
        <v>25</v>
      </c>
      <c r="B129" s="36">
        <v>335</v>
      </c>
      <c r="C129" s="36">
        <v>2</v>
      </c>
      <c r="D129" s="36">
        <v>10</v>
      </c>
    </row>
    <row r="130" spans="1:4" ht="15.75" x14ac:dyDescent="0.2">
      <c r="A130" s="2" t="s">
        <v>213</v>
      </c>
      <c r="B130" s="36">
        <v>298</v>
      </c>
      <c r="C130" s="36">
        <v>1</v>
      </c>
      <c r="D130" s="36">
        <v>1</v>
      </c>
    </row>
    <row r="131" spans="1:4" ht="15.75" x14ac:dyDescent="0.2">
      <c r="A131" s="2" t="s">
        <v>104</v>
      </c>
      <c r="B131" s="36">
        <v>236</v>
      </c>
      <c r="C131" s="36">
        <v>0</v>
      </c>
      <c r="D131" s="36">
        <v>5</v>
      </c>
    </row>
    <row r="132" spans="1:4" ht="15.75" x14ac:dyDescent="0.2">
      <c r="A132" s="2" t="s">
        <v>215</v>
      </c>
      <c r="B132" s="36">
        <v>181</v>
      </c>
      <c r="C132" s="36">
        <v>1</v>
      </c>
      <c r="D132" s="36">
        <v>2</v>
      </c>
    </row>
    <row r="133" spans="1:4" ht="15.75" x14ac:dyDescent="0.2">
      <c r="A133" s="2" t="s">
        <v>214</v>
      </c>
      <c r="B133" s="36">
        <v>157</v>
      </c>
      <c r="C133" s="36">
        <v>0</v>
      </c>
      <c r="D133" s="36">
        <v>12</v>
      </c>
    </row>
    <row r="134" spans="1:4" ht="15" customHeight="1" x14ac:dyDescent="0.2">
      <c r="A134" s="2" t="s">
        <v>115</v>
      </c>
      <c r="B134" s="36">
        <v>136</v>
      </c>
      <c r="C134" s="36">
        <v>1</v>
      </c>
      <c r="D134" s="36">
        <v>5</v>
      </c>
    </row>
    <row r="135" spans="1:4" ht="15.75" x14ac:dyDescent="0.2">
      <c r="A135" s="2" t="s">
        <v>219</v>
      </c>
      <c r="B135" s="36">
        <v>103</v>
      </c>
      <c r="C135" s="36">
        <v>2</v>
      </c>
      <c r="D135" s="36">
        <v>2</v>
      </c>
    </row>
    <row r="136" spans="1:4" ht="15.75" x14ac:dyDescent="0.2">
      <c r="A136" s="2" t="s">
        <v>220</v>
      </c>
      <c r="B136" s="36">
        <v>65</v>
      </c>
      <c r="C136" s="36">
        <v>0</v>
      </c>
      <c r="D136" s="36">
        <v>2</v>
      </c>
    </row>
    <row r="137" spans="1:4" ht="15.75" x14ac:dyDescent="0.2">
      <c r="A137" s="2" t="s">
        <v>117</v>
      </c>
      <c r="B137" s="36">
        <v>51</v>
      </c>
      <c r="C137" s="36">
        <v>0</v>
      </c>
      <c r="D137" s="36">
        <v>2</v>
      </c>
    </row>
    <row r="138" spans="1:4" ht="15.75" x14ac:dyDescent="0.2">
      <c r="A138" s="2" t="s">
        <v>221</v>
      </c>
      <c r="B138" s="36">
        <v>16</v>
      </c>
      <c r="C138" s="36">
        <v>2</v>
      </c>
      <c r="D138" s="36">
        <v>2</v>
      </c>
    </row>
    <row r="139" spans="1:4" ht="15.75" x14ac:dyDescent="0.2">
      <c r="A139" s="2" t="s">
        <v>216</v>
      </c>
      <c r="B139" s="36">
        <v>0</v>
      </c>
      <c r="C139" s="36">
        <v>0</v>
      </c>
      <c r="D139" s="36">
        <v>3</v>
      </c>
    </row>
    <row r="140" spans="1:4" ht="15.75" x14ac:dyDescent="0.2">
      <c r="A140" s="39"/>
      <c r="B140" s="40"/>
      <c r="C140" s="40"/>
      <c r="D140" s="40"/>
    </row>
    <row r="144" spans="1:4" ht="12.95" customHeight="1" x14ac:dyDescent="0.2">
      <c r="A144" s="276" t="s">
        <v>136</v>
      </c>
      <c r="B144" s="276"/>
      <c r="C144" s="276"/>
      <c r="D144" s="276"/>
    </row>
    <row r="145" spans="1:4" x14ac:dyDescent="0.2">
      <c r="A145" s="276"/>
      <c r="B145" s="276"/>
      <c r="C145" s="276"/>
      <c r="D145" s="276"/>
    </row>
    <row r="146" spans="1:4" x14ac:dyDescent="0.2">
      <c r="A146" s="276"/>
      <c r="B146" s="276"/>
      <c r="C146" s="276"/>
      <c r="D146" s="276"/>
    </row>
  </sheetData>
  <mergeCells count="2">
    <mergeCell ref="A2:D2"/>
    <mergeCell ref="A144:D146"/>
  </mergeCells>
  <phoneticPr fontId="0" type="noConversion"/>
  <pageMargins left="0.38" right="0.32" top="0.51" bottom="0.41" header="0.36" footer="0.4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83"/>
  <sheetViews>
    <sheetView workbookViewId="0">
      <selection activeCell="B5" sqref="B5:B6"/>
    </sheetView>
  </sheetViews>
  <sheetFormatPr defaultRowHeight="12.75" x14ac:dyDescent="0.2"/>
  <cols>
    <col min="1" max="1" width="37.42578125" bestFit="1" customWidth="1"/>
    <col min="2" max="2" width="17.5703125" customWidth="1"/>
    <col min="3" max="3" width="24.28515625" customWidth="1"/>
    <col min="4" max="4" width="11.42578125" customWidth="1"/>
    <col min="5" max="5" width="12.7109375" customWidth="1"/>
    <col min="6" max="6" width="13.85546875" customWidth="1"/>
    <col min="7" max="7" width="11" customWidth="1"/>
    <col min="8" max="8" width="10.85546875" customWidth="1"/>
    <col min="9" max="9" width="14.5703125" customWidth="1"/>
    <col min="10" max="10" width="16.140625" customWidth="1"/>
    <col min="11" max="11" width="13" customWidth="1"/>
    <col min="12" max="12" width="15.5703125" customWidth="1"/>
    <col min="13" max="13" width="18" customWidth="1"/>
  </cols>
  <sheetData>
    <row r="1" spans="1:13" x14ac:dyDescent="0.2">
      <c r="A1" s="214" t="s">
        <v>699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13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1:13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1:13" ht="14.25" x14ac:dyDescent="0.2">
      <c r="A5" s="222"/>
      <c r="B5" s="222" t="s">
        <v>712</v>
      </c>
      <c r="C5" s="222" t="s">
        <v>711</v>
      </c>
      <c r="D5" s="223" t="s">
        <v>628</v>
      </c>
      <c r="E5" s="224"/>
      <c r="F5" s="224"/>
      <c r="G5" s="225"/>
      <c r="H5" s="222" t="s">
        <v>121</v>
      </c>
      <c r="I5" s="222"/>
      <c r="J5" s="222"/>
      <c r="K5" s="222"/>
      <c r="L5" s="222"/>
      <c r="M5" s="226" t="s">
        <v>551</v>
      </c>
    </row>
    <row r="6" spans="1:13" ht="75" customHeight="1" x14ac:dyDescent="0.2">
      <c r="A6" s="222"/>
      <c r="B6" s="222"/>
      <c r="C6" s="222"/>
      <c r="D6" s="141" t="s">
        <v>457</v>
      </c>
      <c r="E6" s="141" t="s">
        <v>120</v>
      </c>
      <c r="F6" s="141" t="s">
        <v>629</v>
      </c>
      <c r="G6" s="141" t="s">
        <v>630</v>
      </c>
      <c r="H6" s="141" t="s">
        <v>457</v>
      </c>
      <c r="I6" s="141" t="s">
        <v>539</v>
      </c>
      <c r="J6" s="141" t="s">
        <v>669</v>
      </c>
      <c r="K6" s="141" t="s">
        <v>498</v>
      </c>
      <c r="L6" s="141" t="s">
        <v>669</v>
      </c>
      <c r="M6" s="227"/>
    </row>
    <row r="7" spans="1:13" ht="14.25" x14ac:dyDescent="0.2">
      <c r="A7" s="141">
        <v>1</v>
      </c>
      <c r="B7" s="141">
        <v>2</v>
      </c>
      <c r="C7" s="141">
        <v>3</v>
      </c>
      <c r="D7" s="141">
        <v>4</v>
      </c>
      <c r="E7" s="141">
        <v>5</v>
      </c>
      <c r="F7" s="141">
        <v>6</v>
      </c>
      <c r="G7" s="141">
        <v>7</v>
      </c>
      <c r="H7" s="142">
        <v>8</v>
      </c>
      <c r="I7" s="142">
        <v>9</v>
      </c>
      <c r="J7" s="142">
        <v>10</v>
      </c>
      <c r="K7" s="142">
        <v>11</v>
      </c>
      <c r="L7" s="187">
        <v>12</v>
      </c>
      <c r="M7" s="143">
        <v>13</v>
      </c>
    </row>
    <row r="8" spans="1:13" ht="15" x14ac:dyDescent="0.25">
      <c r="A8" s="182" t="s">
        <v>513</v>
      </c>
      <c r="B8" s="183">
        <v>59389642</v>
      </c>
      <c r="C8" s="183">
        <v>36949275</v>
      </c>
      <c r="D8" s="183">
        <v>36585</v>
      </c>
      <c r="E8" s="183">
        <v>18381</v>
      </c>
      <c r="F8" s="183">
        <v>1589</v>
      </c>
      <c r="G8" s="183">
        <v>16615</v>
      </c>
      <c r="H8" s="183">
        <v>297266</v>
      </c>
      <c r="I8" s="183">
        <v>278993</v>
      </c>
      <c r="J8" s="183">
        <v>221455</v>
      </c>
      <c r="K8" s="183">
        <v>18273</v>
      </c>
      <c r="L8" s="183">
        <v>1204</v>
      </c>
      <c r="M8" s="183">
        <v>208661</v>
      </c>
    </row>
    <row r="9" spans="1:13" ht="14.25" x14ac:dyDescent="0.2">
      <c r="A9" s="180" t="s">
        <v>641</v>
      </c>
      <c r="B9" s="181">
        <v>29295288</v>
      </c>
      <c r="C9" s="181">
        <v>20423677</v>
      </c>
      <c r="D9" s="181">
        <v>19940</v>
      </c>
      <c r="E9" s="181">
        <v>7144</v>
      </c>
      <c r="F9" s="181">
        <v>137</v>
      </c>
      <c r="G9" s="181">
        <v>12659</v>
      </c>
      <c r="H9" s="181">
        <v>174075</v>
      </c>
      <c r="I9" s="181">
        <v>170538</v>
      </c>
      <c r="J9" s="181">
        <v>138102</v>
      </c>
      <c r="K9" s="181">
        <v>3537</v>
      </c>
      <c r="L9" s="181">
        <v>0</v>
      </c>
      <c r="M9" s="181">
        <v>109880</v>
      </c>
    </row>
    <row r="10" spans="1:13" ht="14.25" x14ac:dyDescent="0.2">
      <c r="A10" s="180" t="s">
        <v>461</v>
      </c>
      <c r="B10" s="181">
        <v>11632822</v>
      </c>
      <c r="C10" s="181">
        <v>6147250</v>
      </c>
      <c r="D10" s="181">
        <v>6354</v>
      </c>
      <c r="E10" s="181">
        <v>3118</v>
      </c>
      <c r="F10" s="181">
        <v>58</v>
      </c>
      <c r="G10" s="181">
        <v>3178</v>
      </c>
      <c r="H10" s="181">
        <v>51243</v>
      </c>
      <c r="I10" s="181">
        <v>45177</v>
      </c>
      <c r="J10" s="181">
        <v>37954</v>
      </c>
      <c r="K10" s="181">
        <v>6066</v>
      </c>
      <c r="L10" s="181">
        <v>0</v>
      </c>
      <c r="M10" s="181">
        <v>39809</v>
      </c>
    </row>
    <row r="11" spans="1:13" ht="14.25" x14ac:dyDescent="0.2">
      <c r="A11" s="180" t="s">
        <v>323</v>
      </c>
      <c r="B11" s="181">
        <v>3402509</v>
      </c>
      <c r="C11" s="181">
        <v>2284058</v>
      </c>
      <c r="D11" s="181">
        <v>2825</v>
      </c>
      <c r="E11" s="181">
        <v>1987</v>
      </c>
      <c r="F11" s="181">
        <v>420</v>
      </c>
      <c r="G11" s="181">
        <v>418</v>
      </c>
      <c r="H11" s="181">
        <v>27998</v>
      </c>
      <c r="I11" s="181">
        <v>25185</v>
      </c>
      <c r="J11" s="181">
        <v>19186</v>
      </c>
      <c r="K11" s="181">
        <v>2813</v>
      </c>
      <c r="L11" s="181">
        <v>0</v>
      </c>
      <c r="M11" s="181">
        <v>21628</v>
      </c>
    </row>
    <row r="12" spans="1:13" ht="14.25" x14ac:dyDescent="0.2">
      <c r="A12" s="180" t="s">
        <v>671</v>
      </c>
      <c r="B12" s="181">
        <v>2446057</v>
      </c>
      <c r="C12" s="181">
        <v>802618</v>
      </c>
      <c r="D12" s="181">
        <v>701</v>
      </c>
      <c r="E12" s="181">
        <v>685</v>
      </c>
      <c r="F12" s="181">
        <v>16</v>
      </c>
      <c r="G12" s="181">
        <v>0</v>
      </c>
      <c r="H12" s="181">
        <v>4011</v>
      </c>
      <c r="I12" s="181">
        <v>3622</v>
      </c>
      <c r="J12" s="181">
        <v>1165</v>
      </c>
      <c r="K12" s="181">
        <v>389</v>
      </c>
      <c r="L12" s="181">
        <v>3</v>
      </c>
      <c r="M12" s="181">
        <v>3567</v>
      </c>
    </row>
    <row r="13" spans="1:13" ht="14.25" x14ac:dyDescent="0.2">
      <c r="A13" s="180" t="s">
        <v>661</v>
      </c>
      <c r="B13" s="181">
        <v>2271460</v>
      </c>
      <c r="C13" s="181">
        <v>2074660</v>
      </c>
      <c r="D13" s="181">
        <v>909</v>
      </c>
      <c r="E13" s="181">
        <v>596</v>
      </c>
      <c r="F13" s="181">
        <v>313</v>
      </c>
      <c r="G13" s="181">
        <v>0</v>
      </c>
      <c r="H13" s="181">
        <v>5593</v>
      </c>
      <c r="I13" s="181">
        <v>5125</v>
      </c>
      <c r="J13" s="181">
        <v>5113</v>
      </c>
      <c r="K13" s="181">
        <v>468</v>
      </c>
      <c r="L13" s="181">
        <v>468</v>
      </c>
      <c r="M13" s="181">
        <v>4383</v>
      </c>
    </row>
    <row r="14" spans="1:13" ht="14.25" x14ac:dyDescent="0.2">
      <c r="A14" s="180" t="s">
        <v>573</v>
      </c>
      <c r="B14" s="181">
        <v>2188621</v>
      </c>
      <c r="C14" s="181">
        <v>1050407</v>
      </c>
      <c r="D14" s="181">
        <v>1254</v>
      </c>
      <c r="E14" s="181">
        <v>1013</v>
      </c>
      <c r="F14" s="181">
        <v>134</v>
      </c>
      <c r="G14" s="181">
        <v>107</v>
      </c>
      <c r="H14" s="181">
        <v>5351</v>
      </c>
      <c r="I14" s="181">
        <v>4542</v>
      </c>
      <c r="J14" s="181">
        <v>0</v>
      </c>
      <c r="K14" s="181">
        <v>809</v>
      </c>
      <c r="L14" s="181">
        <v>0</v>
      </c>
      <c r="M14" s="181">
        <v>4581</v>
      </c>
    </row>
    <row r="15" spans="1:13" ht="14.25" x14ac:dyDescent="0.2">
      <c r="A15" s="180" t="s">
        <v>642</v>
      </c>
      <c r="B15" s="181">
        <v>1094791</v>
      </c>
      <c r="C15" s="181">
        <v>555710</v>
      </c>
      <c r="D15" s="181">
        <v>0</v>
      </c>
      <c r="E15" s="181">
        <v>0</v>
      </c>
      <c r="F15" s="181">
        <v>0</v>
      </c>
      <c r="G15" s="181">
        <v>0</v>
      </c>
      <c r="H15" s="181">
        <v>247</v>
      </c>
      <c r="I15" s="181">
        <v>0</v>
      </c>
      <c r="J15" s="181">
        <v>0</v>
      </c>
      <c r="K15" s="181">
        <v>247</v>
      </c>
      <c r="L15" s="181">
        <v>0</v>
      </c>
      <c r="M15" s="181">
        <v>0</v>
      </c>
    </row>
    <row r="16" spans="1:13" ht="14.25" x14ac:dyDescent="0.2">
      <c r="A16" s="180" t="s">
        <v>589</v>
      </c>
      <c r="B16" s="181">
        <v>1036578</v>
      </c>
      <c r="C16" s="181">
        <v>425789</v>
      </c>
      <c r="D16" s="181">
        <v>695</v>
      </c>
      <c r="E16" s="181">
        <v>649</v>
      </c>
      <c r="F16" s="181">
        <v>46</v>
      </c>
      <c r="G16" s="181">
        <v>0</v>
      </c>
      <c r="H16" s="181">
        <v>1480</v>
      </c>
      <c r="I16" s="181">
        <v>1052</v>
      </c>
      <c r="J16" s="181">
        <v>1052</v>
      </c>
      <c r="K16" s="181">
        <v>428</v>
      </c>
      <c r="L16" s="181">
        <v>428</v>
      </c>
      <c r="M16" s="181">
        <v>1127</v>
      </c>
    </row>
    <row r="17" spans="1:13" ht="14.25" x14ac:dyDescent="0.2">
      <c r="A17" s="180" t="s">
        <v>607</v>
      </c>
      <c r="B17" s="181">
        <v>809024</v>
      </c>
      <c r="C17" s="181">
        <v>412625</v>
      </c>
      <c r="D17" s="181">
        <v>138</v>
      </c>
      <c r="E17" s="181">
        <v>24</v>
      </c>
      <c r="F17" s="181">
        <v>114</v>
      </c>
      <c r="G17" s="181">
        <v>0</v>
      </c>
      <c r="H17" s="181">
        <v>329</v>
      </c>
      <c r="I17" s="181">
        <v>133</v>
      </c>
      <c r="J17" s="181">
        <v>133</v>
      </c>
      <c r="K17" s="181">
        <v>196</v>
      </c>
      <c r="L17" s="181">
        <v>0</v>
      </c>
      <c r="M17" s="181">
        <v>133</v>
      </c>
    </row>
    <row r="18" spans="1:13" ht="14.25" x14ac:dyDescent="0.2">
      <c r="A18" s="180" t="s">
        <v>672</v>
      </c>
      <c r="B18" s="181">
        <v>770025</v>
      </c>
      <c r="C18" s="181">
        <v>551270</v>
      </c>
      <c r="D18" s="181">
        <v>35</v>
      </c>
      <c r="E18" s="181">
        <v>7</v>
      </c>
      <c r="F18" s="181">
        <v>28</v>
      </c>
      <c r="G18" s="181">
        <v>0</v>
      </c>
      <c r="H18" s="181">
        <v>38</v>
      </c>
      <c r="I18" s="181">
        <v>0</v>
      </c>
      <c r="J18" s="181">
        <v>0</v>
      </c>
      <c r="K18" s="181">
        <v>38</v>
      </c>
      <c r="L18" s="181">
        <v>38</v>
      </c>
      <c r="M18" s="181">
        <v>0</v>
      </c>
    </row>
    <row r="19" spans="1:13" ht="14.25" x14ac:dyDescent="0.2">
      <c r="A19" s="180" t="s">
        <v>258</v>
      </c>
      <c r="B19" s="181">
        <v>624845</v>
      </c>
      <c r="C19" s="181">
        <v>333004</v>
      </c>
      <c r="D19" s="181">
        <v>645</v>
      </c>
      <c r="E19" s="181">
        <v>599</v>
      </c>
      <c r="F19" s="181">
        <v>34</v>
      </c>
      <c r="G19" s="181">
        <v>12</v>
      </c>
      <c r="H19" s="181">
        <v>2996</v>
      </c>
      <c r="I19" s="181">
        <v>2819</v>
      </c>
      <c r="J19" s="181">
        <v>313</v>
      </c>
      <c r="K19" s="181">
        <v>177</v>
      </c>
      <c r="L19" s="181">
        <v>1</v>
      </c>
      <c r="M19" s="181">
        <v>2326</v>
      </c>
    </row>
    <row r="20" spans="1:13" ht="14.25" x14ac:dyDescent="0.2">
      <c r="A20" s="180" t="s">
        <v>326</v>
      </c>
      <c r="B20" s="181">
        <v>495056</v>
      </c>
      <c r="C20" s="181">
        <v>264764</v>
      </c>
      <c r="D20" s="181">
        <v>295</v>
      </c>
      <c r="E20" s="181">
        <v>270</v>
      </c>
      <c r="F20" s="181">
        <v>0</v>
      </c>
      <c r="G20" s="181">
        <v>25</v>
      </c>
      <c r="H20" s="181">
        <v>4052</v>
      </c>
      <c r="I20" s="181">
        <v>3825</v>
      </c>
      <c r="J20" s="181">
        <v>3028</v>
      </c>
      <c r="K20" s="181">
        <v>227</v>
      </c>
      <c r="L20" s="181">
        <v>213</v>
      </c>
      <c r="M20" s="181">
        <v>3587</v>
      </c>
    </row>
    <row r="21" spans="1:13" ht="14.25" x14ac:dyDescent="0.2">
      <c r="A21" s="180" t="s">
        <v>673</v>
      </c>
      <c r="B21" s="181">
        <v>335618</v>
      </c>
      <c r="C21" s="181">
        <v>216274</v>
      </c>
      <c r="D21" s="181">
        <v>309</v>
      </c>
      <c r="E21" s="181">
        <v>309</v>
      </c>
      <c r="F21" s="181">
        <v>0</v>
      </c>
      <c r="G21" s="181">
        <v>0</v>
      </c>
      <c r="H21" s="181">
        <v>216</v>
      </c>
      <c r="I21" s="181">
        <v>0</v>
      </c>
      <c r="J21" s="181">
        <v>0</v>
      </c>
      <c r="K21" s="181">
        <v>216</v>
      </c>
      <c r="L21" s="181">
        <v>0</v>
      </c>
      <c r="M21" s="181">
        <v>0</v>
      </c>
    </row>
    <row r="22" spans="1:13" ht="14.25" x14ac:dyDescent="0.2">
      <c r="A22" s="180" t="s">
        <v>546</v>
      </c>
      <c r="B22" s="181">
        <v>323655</v>
      </c>
      <c r="C22" s="181">
        <v>139037</v>
      </c>
      <c r="D22" s="181">
        <v>44</v>
      </c>
      <c r="E22" s="181">
        <v>30</v>
      </c>
      <c r="F22" s="181">
        <v>1</v>
      </c>
      <c r="G22" s="181">
        <v>13</v>
      </c>
      <c r="H22" s="181">
        <v>2764</v>
      </c>
      <c r="I22" s="181">
        <v>2692</v>
      </c>
      <c r="J22" s="181">
        <v>2661</v>
      </c>
      <c r="K22" s="181">
        <v>72</v>
      </c>
      <c r="L22" s="181">
        <v>0</v>
      </c>
      <c r="M22" s="181">
        <v>2692</v>
      </c>
    </row>
    <row r="23" spans="1:13" ht="14.25" x14ac:dyDescent="0.2">
      <c r="A23" s="180" t="s">
        <v>349</v>
      </c>
      <c r="B23" s="181">
        <v>319400</v>
      </c>
      <c r="C23" s="181">
        <v>161716</v>
      </c>
      <c r="D23" s="181">
        <v>378</v>
      </c>
      <c r="E23" s="181">
        <v>274</v>
      </c>
      <c r="F23" s="181">
        <v>0</v>
      </c>
      <c r="G23" s="181">
        <v>104</v>
      </c>
      <c r="H23" s="181">
        <v>184</v>
      </c>
      <c r="I23" s="181">
        <v>24</v>
      </c>
      <c r="J23" s="181">
        <v>0</v>
      </c>
      <c r="K23" s="181">
        <v>160</v>
      </c>
      <c r="L23" s="181">
        <v>0</v>
      </c>
      <c r="M23" s="181">
        <v>9</v>
      </c>
    </row>
    <row r="24" spans="1:13" ht="14.25" x14ac:dyDescent="0.2">
      <c r="A24" s="180" t="s">
        <v>542</v>
      </c>
      <c r="B24" s="181">
        <v>267266</v>
      </c>
      <c r="C24" s="181">
        <v>76109</v>
      </c>
      <c r="D24" s="181">
        <v>111</v>
      </c>
      <c r="E24" s="181">
        <v>21</v>
      </c>
      <c r="F24" s="181">
        <v>90</v>
      </c>
      <c r="G24" s="181">
        <v>0</v>
      </c>
      <c r="H24" s="181">
        <v>1593</v>
      </c>
      <c r="I24" s="181">
        <v>1410</v>
      </c>
      <c r="J24" s="181">
        <v>1410</v>
      </c>
      <c r="K24" s="181">
        <v>183</v>
      </c>
      <c r="L24" s="181">
        <v>0</v>
      </c>
      <c r="M24" s="181">
        <v>2047</v>
      </c>
    </row>
    <row r="25" spans="1:13" ht="14.25" x14ac:dyDescent="0.2">
      <c r="A25" s="180" t="s">
        <v>664</v>
      </c>
      <c r="B25" s="181">
        <v>266902</v>
      </c>
      <c r="C25" s="181">
        <v>123113</v>
      </c>
      <c r="D25" s="181">
        <v>170</v>
      </c>
      <c r="E25" s="181">
        <v>116</v>
      </c>
      <c r="F25" s="181">
        <v>1</v>
      </c>
      <c r="G25" s="181">
        <v>53</v>
      </c>
      <c r="H25" s="181">
        <v>153</v>
      </c>
      <c r="I25" s="181">
        <v>14</v>
      </c>
      <c r="J25" s="181">
        <v>0</v>
      </c>
      <c r="K25" s="181">
        <v>139</v>
      </c>
      <c r="L25" s="181">
        <v>0</v>
      </c>
      <c r="M25" s="181">
        <v>12</v>
      </c>
    </row>
    <row r="26" spans="1:13" ht="14.25" x14ac:dyDescent="0.2">
      <c r="A26" s="180" t="s">
        <v>665</v>
      </c>
      <c r="B26" s="181">
        <v>239085</v>
      </c>
      <c r="C26" s="181">
        <v>81599</v>
      </c>
      <c r="D26" s="181">
        <v>26</v>
      </c>
      <c r="E26" s="181">
        <v>25</v>
      </c>
      <c r="F26" s="181">
        <v>1</v>
      </c>
      <c r="G26" s="181">
        <v>0</v>
      </c>
      <c r="H26" s="181">
        <v>120</v>
      </c>
      <c r="I26" s="181">
        <v>0</v>
      </c>
      <c r="J26" s="181">
        <v>0</v>
      </c>
      <c r="K26" s="181">
        <v>120</v>
      </c>
      <c r="L26" s="181">
        <v>0</v>
      </c>
      <c r="M26" s="181">
        <v>0</v>
      </c>
    </row>
    <row r="27" spans="1:13" ht="14.25" x14ac:dyDescent="0.2">
      <c r="A27" s="180" t="s">
        <v>643</v>
      </c>
      <c r="B27" s="181">
        <v>218715</v>
      </c>
      <c r="C27" s="181">
        <v>84595</v>
      </c>
      <c r="D27" s="181">
        <v>228</v>
      </c>
      <c r="E27" s="181">
        <v>137</v>
      </c>
      <c r="F27" s="181">
        <v>91</v>
      </c>
      <c r="G27" s="181">
        <v>0</v>
      </c>
      <c r="H27" s="181">
        <v>4845</v>
      </c>
      <c r="I27" s="181">
        <v>4621</v>
      </c>
      <c r="J27" s="181">
        <v>4155</v>
      </c>
      <c r="K27" s="181">
        <v>224</v>
      </c>
      <c r="L27" s="181">
        <v>0</v>
      </c>
      <c r="M27" s="181">
        <v>4792</v>
      </c>
    </row>
    <row r="28" spans="1:13" ht="14.25" x14ac:dyDescent="0.2">
      <c r="A28" s="180" t="s">
        <v>663</v>
      </c>
      <c r="B28" s="181">
        <v>185572</v>
      </c>
      <c r="C28" s="181">
        <v>93130</v>
      </c>
      <c r="D28" s="181">
        <v>5</v>
      </c>
      <c r="E28" s="181">
        <v>5</v>
      </c>
      <c r="F28" s="181">
        <v>0</v>
      </c>
      <c r="G28" s="181">
        <v>0</v>
      </c>
      <c r="H28" s="181">
        <v>1994</v>
      </c>
      <c r="I28" s="181">
        <v>1777</v>
      </c>
      <c r="J28" s="181">
        <v>1717</v>
      </c>
      <c r="K28" s="181">
        <v>217</v>
      </c>
      <c r="L28" s="181">
        <v>0</v>
      </c>
      <c r="M28" s="181">
        <v>3682</v>
      </c>
    </row>
    <row r="29" spans="1:13" ht="14.25" x14ac:dyDescent="0.2">
      <c r="A29" s="180" t="s">
        <v>662</v>
      </c>
      <c r="B29" s="181">
        <v>154401</v>
      </c>
      <c r="C29" s="181">
        <v>32825</v>
      </c>
      <c r="D29" s="181">
        <v>39</v>
      </c>
      <c r="E29" s="181">
        <v>0</v>
      </c>
      <c r="F29" s="181">
        <v>39</v>
      </c>
      <c r="G29" s="181">
        <v>0</v>
      </c>
      <c r="H29" s="181">
        <v>41</v>
      </c>
      <c r="I29" s="181">
        <v>5</v>
      </c>
      <c r="J29" s="181">
        <v>0</v>
      </c>
      <c r="K29" s="181">
        <v>36</v>
      </c>
      <c r="L29" s="181">
        <v>18</v>
      </c>
      <c r="M29" s="181">
        <v>5</v>
      </c>
    </row>
    <row r="30" spans="1:13" ht="14.25" x14ac:dyDescent="0.2">
      <c r="A30" s="180" t="s">
        <v>670</v>
      </c>
      <c r="B30" s="181">
        <v>118510</v>
      </c>
      <c r="C30" s="181">
        <v>77369</v>
      </c>
      <c r="D30" s="181">
        <v>157</v>
      </c>
      <c r="E30" s="181">
        <v>130</v>
      </c>
      <c r="F30" s="181">
        <v>0</v>
      </c>
      <c r="G30" s="181">
        <v>27</v>
      </c>
      <c r="H30" s="181">
        <v>183</v>
      </c>
      <c r="I30" s="181">
        <v>68</v>
      </c>
      <c r="J30" s="181">
        <v>62</v>
      </c>
      <c r="K30" s="181">
        <v>115</v>
      </c>
      <c r="L30" s="181">
        <v>0</v>
      </c>
      <c r="M30" s="181">
        <v>68</v>
      </c>
    </row>
    <row r="31" spans="1:13" ht="14.25" x14ac:dyDescent="0.2">
      <c r="A31" s="180" t="s">
        <v>40</v>
      </c>
      <c r="B31" s="181">
        <v>117720</v>
      </c>
      <c r="C31" s="181">
        <v>76089</v>
      </c>
      <c r="D31" s="181">
        <v>183</v>
      </c>
      <c r="E31" s="181">
        <v>178</v>
      </c>
      <c r="F31" s="181">
        <v>5</v>
      </c>
      <c r="G31" s="181">
        <v>0</v>
      </c>
      <c r="H31" s="181">
        <v>76</v>
      </c>
      <c r="I31" s="181">
        <v>1</v>
      </c>
      <c r="J31" s="181">
        <v>0</v>
      </c>
      <c r="K31" s="181">
        <v>75</v>
      </c>
      <c r="L31" s="181">
        <v>0</v>
      </c>
      <c r="M31" s="181">
        <v>1</v>
      </c>
    </row>
    <row r="32" spans="1:13" ht="14.25" x14ac:dyDescent="0.2">
      <c r="A32" s="180" t="s">
        <v>637</v>
      </c>
      <c r="B32" s="181">
        <v>102317</v>
      </c>
      <c r="C32" s="181">
        <v>58187</v>
      </c>
      <c r="D32" s="181">
        <v>150</v>
      </c>
      <c r="E32" s="181">
        <v>146</v>
      </c>
      <c r="F32" s="181">
        <v>4</v>
      </c>
      <c r="G32" s="181">
        <v>0</v>
      </c>
      <c r="H32" s="181">
        <v>916</v>
      </c>
      <c r="I32" s="181">
        <v>816</v>
      </c>
      <c r="J32" s="181">
        <v>315</v>
      </c>
      <c r="K32" s="181">
        <v>100</v>
      </c>
      <c r="L32" s="181">
        <v>12</v>
      </c>
      <c r="M32" s="181">
        <v>670</v>
      </c>
    </row>
    <row r="33" spans="1:13" ht="14.25" x14ac:dyDescent="0.2">
      <c r="A33" s="180" t="s">
        <v>499</v>
      </c>
      <c r="B33" s="181">
        <v>79169</v>
      </c>
      <c r="C33" s="181">
        <v>25822</v>
      </c>
      <c r="D33" s="181">
        <v>166</v>
      </c>
      <c r="E33" s="181">
        <v>134</v>
      </c>
      <c r="F33" s="181">
        <v>32</v>
      </c>
      <c r="G33" s="181">
        <v>0</v>
      </c>
      <c r="H33" s="181">
        <v>118</v>
      </c>
      <c r="I33" s="181">
        <v>0</v>
      </c>
      <c r="J33" s="181">
        <v>0</v>
      </c>
      <c r="K33" s="181">
        <v>118</v>
      </c>
      <c r="L33" s="181">
        <v>0</v>
      </c>
      <c r="M33" s="181">
        <v>0</v>
      </c>
    </row>
    <row r="34" spans="1:13" ht="14.25" x14ac:dyDescent="0.2">
      <c r="A34" s="180" t="s">
        <v>638</v>
      </c>
      <c r="B34" s="181">
        <v>61262</v>
      </c>
      <c r="C34" s="181">
        <v>51384</v>
      </c>
      <c r="D34" s="181">
        <v>78</v>
      </c>
      <c r="E34" s="181">
        <v>78</v>
      </c>
      <c r="F34" s="181">
        <v>0</v>
      </c>
      <c r="G34" s="181">
        <v>0</v>
      </c>
      <c r="H34" s="181">
        <v>105</v>
      </c>
      <c r="I34" s="181">
        <v>6</v>
      </c>
      <c r="J34" s="181">
        <v>0</v>
      </c>
      <c r="K34" s="181">
        <v>99</v>
      </c>
      <c r="L34" s="181">
        <v>0</v>
      </c>
      <c r="M34" s="181">
        <v>5</v>
      </c>
    </row>
    <row r="35" spans="1:13" ht="14.25" x14ac:dyDescent="0.2">
      <c r="A35" s="180" t="s">
        <v>639</v>
      </c>
      <c r="B35" s="181">
        <v>47433</v>
      </c>
      <c r="C35" s="181">
        <v>21904</v>
      </c>
      <c r="D35" s="181">
        <v>151</v>
      </c>
      <c r="E35" s="181">
        <v>151</v>
      </c>
      <c r="F35" s="181">
        <v>0</v>
      </c>
      <c r="G35" s="181">
        <v>0</v>
      </c>
      <c r="H35" s="181">
        <v>374</v>
      </c>
      <c r="I35" s="181">
        <v>267</v>
      </c>
      <c r="J35" s="181">
        <v>29</v>
      </c>
      <c r="K35" s="181">
        <v>107</v>
      </c>
      <c r="L35" s="181">
        <v>0</v>
      </c>
      <c r="M35" s="181">
        <v>263</v>
      </c>
    </row>
    <row r="36" spans="1:13" ht="14.25" x14ac:dyDescent="0.2">
      <c r="A36" s="180" t="s">
        <v>645</v>
      </c>
      <c r="B36" s="181">
        <v>41267</v>
      </c>
      <c r="C36" s="181">
        <v>41250</v>
      </c>
      <c r="D36" s="181">
        <v>55</v>
      </c>
      <c r="E36" s="181">
        <v>40</v>
      </c>
      <c r="F36" s="181">
        <v>0</v>
      </c>
      <c r="G36" s="181">
        <v>15</v>
      </c>
      <c r="H36" s="181">
        <v>45</v>
      </c>
      <c r="I36" s="181">
        <v>0</v>
      </c>
      <c r="J36" s="181">
        <v>0</v>
      </c>
      <c r="K36" s="181">
        <v>45</v>
      </c>
      <c r="L36" s="181">
        <v>0</v>
      </c>
      <c r="M36" s="181">
        <v>0</v>
      </c>
    </row>
    <row r="37" spans="1:13" ht="14.25" x14ac:dyDescent="0.2">
      <c r="A37" s="180" t="s">
        <v>561</v>
      </c>
      <c r="B37" s="181">
        <v>39713</v>
      </c>
      <c r="C37" s="181">
        <v>18430</v>
      </c>
      <c r="D37" s="181">
        <v>33</v>
      </c>
      <c r="E37" s="181">
        <v>33</v>
      </c>
      <c r="F37" s="181">
        <v>0</v>
      </c>
      <c r="G37" s="181">
        <v>0</v>
      </c>
      <c r="H37" s="181">
        <v>60</v>
      </c>
      <c r="I37" s="181">
        <v>0</v>
      </c>
      <c r="J37" s="181">
        <v>0</v>
      </c>
      <c r="K37" s="181">
        <v>60</v>
      </c>
      <c r="L37" s="181">
        <v>0</v>
      </c>
      <c r="M37" s="181">
        <v>0</v>
      </c>
    </row>
    <row r="38" spans="1:13" ht="14.25" x14ac:dyDescent="0.2">
      <c r="A38" s="180" t="s">
        <v>674</v>
      </c>
      <c r="B38" s="181">
        <v>36321</v>
      </c>
      <c r="C38" s="181">
        <v>18085</v>
      </c>
      <c r="D38" s="181">
        <v>24</v>
      </c>
      <c r="E38" s="181">
        <v>23</v>
      </c>
      <c r="F38" s="181">
        <v>1</v>
      </c>
      <c r="G38" s="181">
        <v>0</v>
      </c>
      <c r="H38" s="181">
        <v>54</v>
      </c>
      <c r="I38" s="181">
        <v>11</v>
      </c>
      <c r="J38" s="181">
        <v>0</v>
      </c>
      <c r="K38" s="181">
        <v>43</v>
      </c>
      <c r="L38" s="181">
        <v>0</v>
      </c>
      <c r="M38" s="181">
        <v>11</v>
      </c>
    </row>
    <row r="39" spans="1:13" ht="14.25" x14ac:dyDescent="0.2">
      <c r="A39" s="180" t="s">
        <v>357</v>
      </c>
      <c r="B39" s="181">
        <v>33295</v>
      </c>
      <c r="C39" s="181">
        <v>14950</v>
      </c>
      <c r="D39" s="181">
        <v>23</v>
      </c>
      <c r="E39" s="181">
        <v>23</v>
      </c>
      <c r="F39" s="181">
        <v>0</v>
      </c>
      <c r="G39" s="181">
        <v>0</v>
      </c>
      <c r="H39" s="181">
        <v>21</v>
      </c>
      <c r="I39" s="181">
        <v>0</v>
      </c>
      <c r="J39" s="181">
        <v>0</v>
      </c>
      <c r="K39" s="181">
        <v>21</v>
      </c>
      <c r="L39" s="181">
        <v>0</v>
      </c>
      <c r="M39" s="181">
        <v>0</v>
      </c>
    </row>
    <row r="40" spans="1:13" ht="14.25" x14ac:dyDescent="0.2">
      <c r="A40" s="180" t="s">
        <v>298</v>
      </c>
      <c r="B40" s="181">
        <v>28511</v>
      </c>
      <c r="C40" s="181">
        <v>5101</v>
      </c>
      <c r="D40" s="181">
        <v>17</v>
      </c>
      <c r="E40" s="181">
        <v>17</v>
      </c>
      <c r="F40" s="181">
        <v>0</v>
      </c>
      <c r="G40" s="181">
        <v>0</v>
      </c>
      <c r="H40" s="181">
        <v>68</v>
      </c>
      <c r="I40" s="181">
        <v>0</v>
      </c>
      <c r="J40" s="181">
        <v>0</v>
      </c>
      <c r="K40" s="181">
        <v>68</v>
      </c>
      <c r="L40" s="181">
        <v>0</v>
      </c>
      <c r="M40" s="181">
        <v>1</v>
      </c>
    </row>
    <row r="41" spans="1:13" ht="14.25" x14ac:dyDescent="0.2">
      <c r="A41" s="180" t="s">
        <v>675</v>
      </c>
      <c r="B41" s="181">
        <v>28010</v>
      </c>
      <c r="C41" s="181">
        <v>25655</v>
      </c>
      <c r="D41" s="181">
        <v>7</v>
      </c>
      <c r="E41" s="181">
        <v>7</v>
      </c>
      <c r="F41" s="181">
        <v>0</v>
      </c>
      <c r="G41" s="181">
        <v>0</v>
      </c>
      <c r="H41" s="181">
        <v>43</v>
      </c>
      <c r="I41" s="181">
        <v>0</v>
      </c>
      <c r="J41" s="181">
        <v>0</v>
      </c>
      <c r="K41" s="181">
        <v>43</v>
      </c>
      <c r="L41" s="181">
        <v>0</v>
      </c>
      <c r="M41" s="181">
        <v>1</v>
      </c>
    </row>
    <row r="42" spans="1:13" ht="14.25" x14ac:dyDescent="0.2">
      <c r="A42" s="180" t="s">
        <v>666</v>
      </c>
      <c r="B42" s="181">
        <v>27569</v>
      </c>
      <c r="C42" s="181">
        <v>12966</v>
      </c>
      <c r="D42" s="181">
        <v>9</v>
      </c>
      <c r="E42" s="181">
        <v>9</v>
      </c>
      <c r="F42" s="181">
        <v>0</v>
      </c>
      <c r="G42" s="181">
        <v>0</v>
      </c>
      <c r="H42" s="181">
        <v>135</v>
      </c>
      <c r="I42" s="181">
        <v>100</v>
      </c>
      <c r="J42" s="181">
        <v>90</v>
      </c>
      <c r="K42" s="181">
        <v>35</v>
      </c>
      <c r="L42" s="181">
        <v>0</v>
      </c>
      <c r="M42" s="181">
        <v>97</v>
      </c>
    </row>
    <row r="43" spans="1:13" ht="14.25" x14ac:dyDescent="0.2">
      <c r="A43" s="180" t="s">
        <v>384</v>
      </c>
      <c r="B43" s="181">
        <v>26321</v>
      </c>
      <c r="C43" s="181">
        <v>23332</v>
      </c>
      <c r="D43" s="181">
        <v>31</v>
      </c>
      <c r="E43" s="181">
        <v>18</v>
      </c>
      <c r="F43" s="181">
        <v>13</v>
      </c>
      <c r="G43" s="181">
        <v>0</v>
      </c>
      <c r="H43" s="181">
        <v>0</v>
      </c>
      <c r="I43" s="181">
        <v>0</v>
      </c>
      <c r="J43" s="181">
        <v>0</v>
      </c>
      <c r="K43" s="181">
        <v>0</v>
      </c>
      <c r="L43" s="181">
        <v>0</v>
      </c>
      <c r="M43" s="181">
        <v>0</v>
      </c>
    </row>
    <row r="44" spans="1:13" ht="14.25" x14ac:dyDescent="0.2">
      <c r="A44" s="180" t="s">
        <v>646</v>
      </c>
      <c r="B44" s="181">
        <v>22110</v>
      </c>
      <c r="C44" s="181">
        <v>15284</v>
      </c>
      <c r="D44" s="181">
        <v>33</v>
      </c>
      <c r="E44" s="181">
        <v>33</v>
      </c>
      <c r="F44" s="181">
        <v>0</v>
      </c>
      <c r="G44" s="181">
        <v>0</v>
      </c>
      <c r="H44" s="181">
        <v>28</v>
      </c>
      <c r="I44" s="181">
        <v>0</v>
      </c>
      <c r="J44" s="181">
        <v>0</v>
      </c>
      <c r="K44" s="181">
        <v>28</v>
      </c>
      <c r="L44" s="181">
        <v>0</v>
      </c>
      <c r="M44" s="181">
        <v>0</v>
      </c>
    </row>
    <row r="45" spans="1:13" ht="14.25" x14ac:dyDescent="0.2">
      <c r="A45" s="180" t="s">
        <v>647</v>
      </c>
      <c r="B45" s="181">
        <v>21984</v>
      </c>
      <c r="C45" s="181">
        <v>12285</v>
      </c>
      <c r="D45" s="181">
        <v>19</v>
      </c>
      <c r="E45" s="181">
        <v>19</v>
      </c>
      <c r="F45" s="181">
        <v>0</v>
      </c>
      <c r="G45" s="181">
        <v>0</v>
      </c>
      <c r="H45" s="181">
        <v>23</v>
      </c>
      <c r="I45" s="181">
        <v>0</v>
      </c>
      <c r="J45" s="181">
        <v>0</v>
      </c>
      <c r="K45" s="181">
        <v>23</v>
      </c>
      <c r="L45" s="181">
        <v>0</v>
      </c>
      <c r="M45" s="181">
        <v>0</v>
      </c>
    </row>
    <row r="46" spans="1:13" ht="14.25" x14ac:dyDescent="0.2">
      <c r="A46" s="180" t="s">
        <v>560</v>
      </c>
      <c r="B46" s="181">
        <v>21099</v>
      </c>
      <c r="C46" s="181">
        <v>11805</v>
      </c>
      <c r="D46" s="181">
        <v>45</v>
      </c>
      <c r="E46" s="181">
        <v>44</v>
      </c>
      <c r="F46" s="181">
        <v>1</v>
      </c>
      <c r="G46" s="181">
        <v>0</v>
      </c>
      <c r="H46" s="181">
        <v>115</v>
      </c>
      <c r="I46" s="181">
        <v>39</v>
      </c>
      <c r="J46" s="181">
        <v>39</v>
      </c>
      <c r="K46" s="181">
        <v>76</v>
      </c>
      <c r="L46" s="181">
        <v>0</v>
      </c>
      <c r="M46" s="181">
        <v>39</v>
      </c>
    </row>
    <row r="47" spans="1:13" ht="14.25" x14ac:dyDescent="0.2">
      <c r="A47" s="180" t="s">
        <v>325</v>
      </c>
      <c r="B47" s="181">
        <v>17419</v>
      </c>
      <c r="C47" s="181">
        <v>9296</v>
      </c>
      <c r="D47" s="181">
        <v>27</v>
      </c>
      <c r="E47" s="181">
        <v>27</v>
      </c>
      <c r="F47" s="181">
        <v>0</v>
      </c>
      <c r="G47" s="181">
        <v>0</v>
      </c>
      <c r="H47" s="181">
        <v>31</v>
      </c>
      <c r="I47" s="181">
        <v>0</v>
      </c>
      <c r="J47" s="181">
        <v>0</v>
      </c>
      <c r="K47" s="181">
        <v>31</v>
      </c>
      <c r="L47" s="181">
        <v>0</v>
      </c>
      <c r="M47" s="181">
        <v>0</v>
      </c>
    </row>
    <row r="48" spans="1:13" ht="14.25" x14ac:dyDescent="0.2">
      <c r="A48" s="180" t="s">
        <v>91</v>
      </c>
      <c r="B48" s="181">
        <v>17125</v>
      </c>
      <c r="C48" s="181">
        <v>13520</v>
      </c>
      <c r="D48" s="181">
        <v>24</v>
      </c>
      <c r="E48" s="181">
        <v>24</v>
      </c>
      <c r="F48" s="181">
        <v>0</v>
      </c>
      <c r="G48" s="181">
        <v>0</v>
      </c>
      <c r="H48" s="181">
        <v>6</v>
      </c>
      <c r="I48" s="181">
        <v>0</v>
      </c>
      <c r="J48" s="181">
        <v>0</v>
      </c>
      <c r="K48" s="181">
        <v>6</v>
      </c>
      <c r="L48" s="181">
        <v>0</v>
      </c>
      <c r="M48" s="181">
        <v>0</v>
      </c>
    </row>
    <row r="49" spans="1:13" ht="14.25" x14ac:dyDescent="0.2">
      <c r="A49" s="180" t="s">
        <v>93</v>
      </c>
      <c r="B49" s="181">
        <v>14139</v>
      </c>
      <c r="C49" s="181">
        <v>6440</v>
      </c>
      <c r="D49" s="181">
        <v>39</v>
      </c>
      <c r="E49" s="181">
        <v>39</v>
      </c>
      <c r="F49" s="181">
        <v>0</v>
      </c>
      <c r="G49" s="181">
        <v>0</v>
      </c>
      <c r="H49" s="181">
        <v>105</v>
      </c>
      <c r="I49" s="181">
        <v>68</v>
      </c>
      <c r="J49" s="181">
        <v>0</v>
      </c>
      <c r="K49" s="181">
        <v>37</v>
      </c>
      <c r="L49" s="181">
        <v>0</v>
      </c>
      <c r="M49" s="181">
        <v>67</v>
      </c>
    </row>
    <row r="50" spans="1:13" ht="14.25" x14ac:dyDescent="0.2">
      <c r="A50" s="180" t="s">
        <v>648</v>
      </c>
      <c r="B50" s="181">
        <v>14081</v>
      </c>
      <c r="C50" s="181">
        <v>10205</v>
      </c>
      <c r="D50" s="181">
        <v>14</v>
      </c>
      <c r="E50" s="181">
        <v>14</v>
      </c>
      <c r="F50" s="181">
        <v>0</v>
      </c>
      <c r="G50" s="181">
        <v>0</v>
      </c>
      <c r="H50" s="181">
        <v>15</v>
      </c>
      <c r="I50" s="181">
        <v>0</v>
      </c>
      <c r="J50" s="181">
        <v>0</v>
      </c>
      <c r="K50" s="181">
        <v>15</v>
      </c>
      <c r="L50" s="181">
        <v>0</v>
      </c>
      <c r="M50" s="181">
        <v>0</v>
      </c>
    </row>
    <row r="51" spans="1:13" ht="14.25" x14ac:dyDescent="0.2">
      <c r="A51" s="180" t="s">
        <v>649</v>
      </c>
      <c r="B51" s="181">
        <v>12989</v>
      </c>
      <c r="C51" s="181">
        <v>10150</v>
      </c>
      <c r="D51" s="181">
        <v>24</v>
      </c>
      <c r="E51" s="181">
        <v>24</v>
      </c>
      <c r="F51" s="181">
        <v>0</v>
      </c>
      <c r="G51" s="181">
        <v>0</v>
      </c>
      <c r="H51" s="181">
        <v>12</v>
      </c>
      <c r="I51" s="181">
        <v>0</v>
      </c>
      <c r="J51" s="181">
        <v>0</v>
      </c>
      <c r="K51" s="181">
        <v>12</v>
      </c>
      <c r="L51" s="181">
        <v>0</v>
      </c>
      <c r="M51" s="181">
        <v>1</v>
      </c>
    </row>
    <row r="52" spans="1:13" ht="14.25" x14ac:dyDescent="0.2">
      <c r="A52" s="180" t="s">
        <v>650</v>
      </c>
      <c r="B52" s="181">
        <v>10570</v>
      </c>
      <c r="C52" s="181">
        <v>7835</v>
      </c>
      <c r="D52" s="181">
        <v>29</v>
      </c>
      <c r="E52" s="181">
        <v>29</v>
      </c>
      <c r="F52" s="181">
        <v>0</v>
      </c>
      <c r="G52" s="181">
        <v>0</v>
      </c>
      <c r="H52" s="181">
        <v>45</v>
      </c>
      <c r="I52" s="181">
        <v>16</v>
      </c>
      <c r="J52" s="181">
        <v>0</v>
      </c>
      <c r="K52" s="181">
        <v>29</v>
      </c>
      <c r="L52" s="181">
        <v>0</v>
      </c>
      <c r="M52" s="181">
        <v>0</v>
      </c>
    </row>
    <row r="53" spans="1:13" ht="14.25" x14ac:dyDescent="0.2">
      <c r="A53" s="180" t="s">
        <v>470</v>
      </c>
      <c r="B53" s="181">
        <v>9023</v>
      </c>
      <c r="C53" s="181">
        <v>3903</v>
      </c>
      <c r="D53" s="181">
        <v>3</v>
      </c>
      <c r="E53" s="181">
        <v>3</v>
      </c>
      <c r="F53" s="181">
        <v>0</v>
      </c>
      <c r="G53" s="181">
        <v>0</v>
      </c>
      <c r="H53" s="181">
        <v>23</v>
      </c>
      <c r="I53" s="181">
        <v>0</v>
      </c>
      <c r="J53" s="181">
        <v>0</v>
      </c>
      <c r="K53" s="181">
        <v>23</v>
      </c>
      <c r="L53" s="181">
        <v>0</v>
      </c>
      <c r="M53" s="181">
        <v>0</v>
      </c>
    </row>
    <row r="54" spans="1:13" ht="14.25" x14ac:dyDescent="0.2">
      <c r="A54" s="180" t="s">
        <v>187</v>
      </c>
      <c r="B54" s="181">
        <v>8135</v>
      </c>
      <c r="C54" s="181">
        <v>8123</v>
      </c>
      <c r="D54" s="181">
        <v>30</v>
      </c>
      <c r="E54" s="181">
        <v>30</v>
      </c>
      <c r="F54" s="181">
        <v>0</v>
      </c>
      <c r="G54" s="181">
        <v>0</v>
      </c>
      <c r="H54" s="181">
        <v>41</v>
      </c>
      <c r="I54" s="181">
        <v>0</v>
      </c>
      <c r="J54" s="181">
        <v>0</v>
      </c>
      <c r="K54" s="181">
        <v>41</v>
      </c>
      <c r="L54" s="181">
        <v>0</v>
      </c>
      <c r="M54" s="181">
        <v>0</v>
      </c>
    </row>
    <row r="55" spans="1:13" ht="14.25" x14ac:dyDescent="0.2">
      <c r="A55" s="180" t="s">
        <v>651</v>
      </c>
      <c r="B55" s="181">
        <v>7894</v>
      </c>
      <c r="C55" s="181">
        <v>4501</v>
      </c>
      <c r="D55" s="181">
        <v>10</v>
      </c>
      <c r="E55" s="181">
        <v>10</v>
      </c>
      <c r="F55" s="181">
        <v>0</v>
      </c>
      <c r="G55" s="181">
        <v>0</v>
      </c>
      <c r="H55" s="181">
        <v>29</v>
      </c>
      <c r="I55" s="181">
        <v>1</v>
      </c>
      <c r="J55" s="181">
        <v>0</v>
      </c>
      <c r="K55" s="181">
        <v>28</v>
      </c>
      <c r="L55" s="181">
        <v>0</v>
      </c>
      <c r="M55" s="181">
        <v>1</v>
      </c>
    </row>
    <row r="56" spans="1:13" ht="14.25" x14ac:dyDescent="0.2">
      <c r="A56" s="180" t="s">
        <v>367</v>
      </c>
      <c r="B56" s="181">
        <v>4913</v>
      </c>
      <c r="C56" s="181">
        <v>2820</v>
      </c>
      <c r="D56" s="181">
        <v>7</v>
      </c>
      <c r="E56" s="181">
        <v>7</v>
      </c>
      <c r="F56" s="181">
        <v>0</v>
      </c>
      <c r="G56" s="181">
        <v>0</v>
      </c>
      <c r="H56" s="181">
        <v>27</v>
      </c>
      <c r="I56" s="181">
        <v>0</v>
      </c>
      <c r="J56" s="181">
        <v>0</v>
      </c>
      <c r="K56" s="181">
        <v>27</v>
      </c>
      <c r="L56" s="181">
        <v>0</v>
      </c>
      <c r="M56" s="181">
        <v>0</v>
      </c>
    </row>
    <row r="57" spans="1:13" ht="14.25" x14ac:dyDescent="0.2">
      <c r="A57" s="180" t="s">
        <v>615</v>
      </c>
      <c r="B57" s="181">
        <v>4359</v>
      </c>
      <c r="C57" s="181">
        <v>3280</v>
      </c>
      <c r="D57" s="181">
        <v>17</v>
      </c>
      <c r="E57" s="181">
        <v>17</v>
      </c>
      <c r="F57" s="181">
        <v>0</v>
      </c>
      <c r="G57" s="181">
        <v>0</v>
      </c>
      <c r="H57" s="181">
        <v>56</v>
      </c>
      <c r="I57" s="181">
        <v>0</v>
      </c>
      <c r="J57" s="181">
        <v>0</v>
      </c>
      <c r="K57" s="181">
        <v>56</v>
      </c>
      <c r="L57" s="181">
        <v>0</v>
      </c>
      <c r="M57" s="181">
        <v>0</v>
      </c>
    </row>
    <row r="58" spans="1:13" ht="14.25" x14ac:dyDescent="0.2">
      <c r="A58" s="180" t="s">
        <v>676</v>
      </c>
      <c r="B58" s="181">
        <v>4302</v>
      </c>
      <c r="C58" s="181">
        <v>1011</v>
      </c>
      <c r="D58" s="181">
        <v>2</v>
      </c>
      <c r="E58" s="181">
        <v>2</v>
      </c>
      <c r="F58" s="181">
        <v>0</v>
      </c>
      <c r="G58" s="181">
        <v>0</v>
      </c>
      <c r="H58" s="181">
        <v>7</v>
      </c>
      <c r="I58" s="181">
        <v>2</v>
      </c>
      <c r="J58" s="181">
        <v>0</v>
      </c>
      <c r="K58" s="181">
        <v>5</v>
      </c>
      <c r="L58" s="181">
        <v>0</v>
      </c>
      <c r="M58" s="181">
        <v>1</v>
      </c>
    </row>
    <row r="59" spans="1:13" ht="14.25" x14ac:dyDescent="0.2">
      <c r="A59" s="180" t="s">
        <v>656</v>
      </c>
      <c r="B59" s="181">
        <v>4031</v>
      </c>
      <c r="C59" s="181">
        <v>2547</v>
      </c>
      <c r="D59" s="181">
        <v>0</v>
      </c>
      <c r="E59" s="181">
        <v>0</v>
      </c>
      <c r="F59" s="181">
        <v>0</v>
      </c>
      <c r="G59" s="181">
        <v>0</v>
      </c>
      <c r="H59" s="181">
        <v>13</v>
      </c>
      <c r="I59" s="181">
        <v>0</v>
      </c>
      <c r="J59" s="181">
        <v>0</v>
      </c>
      <c r="K59" s="181">
        <v>13</v>
      </c>
      <c r="L59" s="181">
        <v>0</v>
      </c>
      <c r="M59" s="181">
        <v>0</v>
      </c>
    </row>
    <row r="60" spans="1:13" ht="14.25" x14ac:dyDescent="0.2">
      <c r="A60" s="180" t="s">
        <v>653</v>
      </c>
      <c r="B60" s="181">
        <v>4022</v>
      </c>
      <c r="C60" s="181">
        <v>3983</v>
      </c>
      <c r="D60" s="181">
        <v>19</v>
      </c>
      <c r="E60" s="181">
        <v>15</v>
      </c>
      <c r="F60" s="181">
        <v>0</v>
      </c>
      <c r="G60" s="181">
        <v>4</v>
      </c>
      <c r="H60" s="181">
        <v>140</v>
      </c>
      <c r="I60" s="181">
        <v>92</v>
      </c>
      <c r="J60" s="181">
        <v>0</v>
      </c>
      <c r="K60" s="181">
        <v>48</v>
      </c>
      <c r="L60" s="181">
        <v>0</v>
      </c>
      <c r="M60" s="181">
        <v>92</v>
      </c>
    </row>
    <row r="61" spans="1:13" ht="14.25" x14ac:dyDescent="0.2">
      <c r="A61" s="180" t="s">
        <v>622</v>
      </c>
      <c r="B61" s="181">
        <v>3575</v>
      </c>
      <c r="C61" s="181">
        <v>2618</v>
      </c>
      <c r="D61" s="181">
        <v>8</v>
      </c>
      <c r="E61" s="181">
        <v>0</v>
      </c>
      <c r="F61" s="181">
        <v>8</v>
      </c>
      <c r="G61" s="181">
        <v>0</v>
      </c>
      <c r="H61" s="181">
        <v>12</v>
      </c>
      <c r="I61" s="181">
        <v>11</v>
      </c>
      <c r="J61" s="181">
        <v>11</v>
      </c>
      <c r="K61" s="181">
        <v>1</v>
      </c>
      <c r="L61" s="181">
        <v>0</v>
      </c>
      <c r="M61" s="181">
        <v>8</v>
      </c>
    </row>
    <row r="62" spans="1:13" ht="14.25" x14ac:dyDescent="0.2">
      <c r="A62" s="180" t="s">
        <v>652</v>
      </c>
      <c r="B62" s="181">
        <v>3183</v>
      </c>
      <c r="C62" s="181">
        <v>2159</v>
      </c>
      <c r="D62" s="181">
        <v>10</v>
      </c>
      <c r="E62" s="181">
        <v>10</v>
      </c>
      <c r="F62" s="181">
        <v>0</v>
      </c>
      <c r="G62" s="181">
        <v>0</v>
      </c>
      <c r="H62" s="181">
        <v>9</v>
      </c>
      <c r="I62" s="181">
        <v>0</v>
      </c>
      <c r="J62" s="181">
        <v>0</v>
      </c>
      <c r="K62" s="181">
        <v>9</v>
      </c>
      <c r="L62" s="181">
        <v>0</v>
      </c>
      <c r="M62" s="181">
        <v>0</v>
      </c>
    </row>
    <row r="63" spans="1:13" ht="14.25" x14ac:dyDescent="0.2">
      <c r="A63" s="180" t="s">
        <v>657</v>
      </c>
      <c r="B63" s="181">
        <v>3180</v>
      </c>
      <c r="C63" s="181">
        <v>1873</v>
      </c>
      <c r="D63" s="181">
        <v>2</v>
      </c>
      <c r="E63" s="181">
        <v>2</v>
      </c>
      <c r="F63" s="181">
        <v>0</v>
      </c>
      <c r="G63" s="181">
        <v>0</v>
      </c>
      <c r="H63" s="181">
        <v>9</v>
      </c>
      <c r="I63" s="181">
        <v>0</v>
      </c>
      <c r="J63" s="181">
        <v>0</v>
      </c>
      <c r="K63" s="181">
        <v>9</v>
      </c>
      <c r="L63" s="181">
        <v>0</v>
      </c>
      <c r="M63" s="181">
        <v>0</v>
      </c>
    </row>
    <row r="64" spans="1:13" ht="14.25" x14ac:dyDescent="0.2">
      <c r="A64" s="180" t="s">
        <v>654</v>
      </c>
      <c r="B64" s="181">
        <v>2762</v>
      </c>
      <c r="C64" s="181">
        <v>2333</v>
      </c>
      <c r="D64" s="181">
        <v>0</v>
      </c>
      <c r="E64" s="181">
        <v>0</v>
      </c>
      <c r="F64" s="181">
        <v>0</v>
      </c>
      <c r="G64" s="181">
        <v>0</v>
      </c>
      <c r="H64" s="181">
        <v>1</v>
      </c>
      <c r="I64" s="181">
        <v>0</v>
      </c>
      <c r="J64" s="181">
        <v>0</v>
      </c>
      <c r="K64" s="181">
        <v>1</v>
      </c>
      <c r="L64" s="181">
        <v>0</v>
      </c>
      <c r="M64" s="181">
        <v>0</v>
      </c>
    </row>
    <row r="65" spans="1:13" ht="14.25" x14ac:dyDescent="0.2">
      <c r="A65" s="180" t="s">
        <v>677</v>
      </c>
      <c r="B65" s="181">
        <v>1843</v>
      </c>
      <c r="C65" s="181">
        <v>901</v>
      </c>
      <c r="D65" s="181">
        <v>3</v>
      </c>
      <c r="E65" s="181">
        <v>3</v>
      </c>
      <c r="F65" s="181">
        <v>0</v>
      </c>
      <c r="G65" s="181">
        <v>0</v>
      </c>
      <c r="H65" s="181">
        <v>2</v>
      </c>
      <c r="I65" s="181">
        <v>0</v>
      </c>
      <c r="J65" s="181">
        <v>0</v>
      </c>
      <c r="K65" s="181">
        <v>2</v>
      </c>
      <c r="L65" s="181">
        <v>0</v>
      </c>
      <c r="M65" s="181">
        <v>0</v>
      </c>
    </row>
    <row r="66" spans="1:13" ht="14.25" x14ac:dyDescent="0.2">
      <c r="A66" s="180" t="s">
        <v>495</v>
      </c>
      <c r="B66" s="181">
        <v>1799</v>
      </c>
      <c r="C66" s="181">
        <v>933</v>
      </c>
      <c r="D66" s="181">
        <v>2</v>
      </c>
      <c r="E66" s="181">
        <v>2</v>
      </c>
      <c r="F66" s="181">
        <v>0</v>
      </c>
      <c r="G66" s="181">
        <v>0</v>
      </c>
      <c r="H66" s="181">
        <v>23</v>
      </c>
      <c r="I66" s="181">
        <v>14</v>
      </c>
      <c r="J66" s="181">
        <v>0</v>
      </c>
      <c r="K66" s="181">
        <v>9</v>
      </c>
      <c r="L66" s="181">
        <v>0</v>
      </c>
      <c r="M66" s="181">
        <v>14</v>
      </c>
    </row>
    <row r="67" spans="1:13" ht="14.25" x14ac:dyDescent="0.2">
      <c r="A67" s="180" t="s">
        <v>678</v>
      </c>
      <c r="B67" s="181">
        <v>1581</v>
      </c>
      <c r="C67" s="181">
        <v>1070</v>
      </c>
      <c r="D67" s="181">
        <v>5</v>
      </c>
      <c r="E67" s="181">
        <v>4</v>
      </c>
      <c r="F67" s="181">
        <v>1</v>
      </c>
      <c r="G67" s="181">
        <v>0</v>
      </c>
      <c r="H67" s="181">
        <v>7</v>
      </c>
      <c r="I67" s="181">
        <v>0</v>
      </c>
      <c r="J67" s="181">
        <v>0</v>
      </c>
      <c r="K67" s="181">
        <v>7</v>
      </c>
      <c r="L67" s="181">
        <v>0</v>
      </c>
      <c r="M67" s="181">
        <v>0</v>
      </c>
    </row>
    <row r="68" spans="1:13" ht="14.25" x14ac:dyDescent="0.2">
      <c r="A68" s="180" t="s">
        <v>655</v>
      </c>
      <c r="B68" s="181">
        <v>1573</v>
      </c>
      <c r="C68" s="181">
        <v>626</v>
      </c>
      <c r="D68" s="181">
        <v>5</v>
      </c>
      <c r="E68" s="181">
        <v>5</v>
      </c>
      <c r="F68" s="181">
        <v>0</v>
      </c>
      <c r="G68" s="181">
        <v>0</v>
      </c>
      <c r="H68" s="181">
        <v>3</v>
      </c>
      <c r="I68" s="181">
        <v>0</v>
      </c>
      <c r="J68" s="181">
        <v>0</v>
      </c>
      <c r="K68" s="181">
        <v>3</v>
      </c>
      <c r="L68" s="181">
        <v>0</v>
      </c>
      <c r="M68" s="181">
        <v>0</v>
      </c>
    </row>
    <row r="69" spans="1:13" ht="14.25" x14ac:dyDescent="0.2">
      <c r="A69" s="180" t="s">
        <v>404</v>
      </c>
      <c r="B69" s="181">
        <v>1430</v>
      </c>
      <c r="C69" s="181">
        <v>1305</v>
      </c>
      <c r="D69" s="181">
        <v>9</v>
      </c>
      <c r="E69" s="181">
        <v>9</v>
      </c>
      <c r="F69" s="181">
        <v>0</v>
      </c>
      <c r="G69" s="181">
        <v>0</v>
      </c>
      <c r="H69" s="181">
        <v>8</v>
      </c>
      <c r="I69" s="181">
        <v>0</v>
      </c>
      <c r="J69" s="181">
        <v>0</v>
      </c>
      <c r="K69" s="181">
        <v>8</v>
      </c>
      <c r="L69" s="181">
        <v>0</v>
      </c>
      <c r="M69" s="181">
        <v>0</v>
      </c>
    </row>
    <row r="70" spans="1:13" ht="14.25" x14ac:dyDescent="0.2">
      <c r="A70" s="180" t="s">
        <v>679</v>
      </c>
      <c r="B70" s="181">
        <v>1248</v>
      </c>
      <c r="C70" s="181">
        <v>894</v>
      </c>
      <c r="D70" s="181">
        <v>10</v>
      </c>
      <c r="E70" s="181">
        <v>10</v>
      </c>
      <c r="F70" s="181">
        <v>0</v>
      </c>
      <c r="G70" s="181">
        <v>0</v>
      </c>
      <c r="H70" s="181">
        <v>3</v>
      </c>
      <c r="I70" s="181">
        <v>0</v>
      </c>
      <c r="J70" s="181">
        <v>0</v>
      </c>
      <c r="K70" s="181">
        <v>3</v>
      </c>
      <c r="L70" s="181">
        <v>0</v>
      </c>
      <c r="M70" s="181">
        <v>0</v>
      </c>
    </row>
    <row r="71" spans="1:13" ht="14.25" x14ac:dyDescent="0.2">
      <c r="A71" s="180" t="s">
        <v>680</v>
      </c>
      <c r="B71" s="181">
        <v>1244</v>
      </c>
      <c r="C71" s="181">
        <v>1222</v>
      </c>
      <c r="D71" s="181">
        <v>3</v>
      </c>
      <c r="E71" s="181">
        <v>2</v>
      </c>
      <c r="F71" s="181">
        <v>1</v>
      </c>
      <c r="G71" s="181">
        <v>0</v>
      </c>
      <c r="H71" s="181">
        <v>21</v>
      </c>
      <c r="I71" s="181">
        <v>0</v>
      </c>
      <c r="J71" s="181">
        <v>0</v>
      </c>
      <c r="K71" s="181">
        <v>21</v>
      </c>
      <c r="L71" s="181">
        <v>21</v>
      </c>
      <c r="M71" s="181">
        <v>0</v>
      </c>
    </row>
    <row r="72" spans="1:13" ht="14.25" x14ac:dyDescent="0.2">
      <c r="A72" s="180" t="s">
        <v>681</v>
      </c>
      <c r="B72" s="181">
        <v>1014</v>
      </c>
      <c r="C72" s="181">
        <v>306</v>
      </c>
      <c r="D72" s="181">
        <v>0</v>
      </c>
      <c r="E72" s="181">
        <v>0</v>
      </c>
      <c r="F72" s="181">
        <v>0</v>
      </c>
      <c r="G72" s="181">
        <v>0</v>
      </c>
      <c r="H72" s="181">
        <v>6</v>
      </c>
      <c r="I72" s="181">
        <v>0</v>
      </c>
      <c r="J72" s="181">
        <v>0</v>
      </c>
      <c r="K72" s="181">
        <v>6</v>
      </c>
      <c r="L72" s="181">
        <v>2</v>
      </c>
      <c r="M72" s="181">
        <v>0</v>
      </c>
    </row>
    <row r="73" spans="1:13" ht="14.25" x14ac:dyDescent="0.2">
      <c r="A73" s="180" t="s">
        <v>682</v>
      </c>
      <c r="B73" s="181">
        <v>718</v>
      </c>
      <c r="C73" s="181">
        <v>483</v>
      </c>
      <c r="D73" s="181">
        <v>0</v>
      </c>
      <c r="E73" s="181">
        <v>0</v>
      </c>
      <c r="F73" s="181">
        <v>0</v>
      </c>
      <c r="G73" s="181">
        <v>0</v>
      </c>
      <c r="H73" s="181">
        <v>0</v>
      </c>
      <c r="I73" s="181">
        <v>0</v>
      </c>
      <c r="J73" s="181">
        <v>0</v>
      </c>
      <c r="K73" s="181">
        <v>0</v>
      </c>
      <c r="L73" s="181">
        <v>0</v>
      </c>
      <c r="M73" s="181">
        <v>0</v>
      </c>
    </row>
    <row r="74" spans="1:13" ht="14.25" x14ac:dyDescent="0.2">
      <c r="A74" s="180" t="s">
        <v>640</v>
      </c>
      <c r="B74" s="181">
        <v>530</v>
      </c>
      <c r="C74" s="181">
        <v>493</v>
      </c>
      <c r="D74" s="181">
        <v>0</v>
      </c>
      <c r="E74" s="181">
        <v>0</v>
      </c>
      <c r="F74" s="181">
        <v>0</v>
      </c>
      <c r="G74" s="181">
        <v>0</v>
      </c>
      <c r="H74" s="181">
        <v>1</v>
      </c>
      <c r="I74" s="181">
        <v>0</v>
      </c>
      <c r="J74" s="181">
        <v>0</v>
      </c>
      <c r="K74" s="181">
        <v>1</v>
      </c>
      <c r="L74" s="181">
        <v>0</v>
      </c>
      <c r="M74" s="181">
        <v>0</v>
      </c>
    </row>
    <row r="75" spans="1:13" ht="14.25" x14ac:dyDescent="0.2">
      <c r="A75" s="180" t="s">
        <v>667</v>
      </c>
      <c r="B75" s="181">
        <v>452</v>
      </c>
      <c r="C75" s="181">
        <v>156</v>
      </c>
      <c r="D75" s="181">
        <v>1</v>
      </c>
      <c r="E75" s="181">
        <v>1</v>
      </c>
      <c r="F75" s="181">
        <v>0</v>
      </c>
      <c r="G75" s="181">
        <v>0</v>
      </c>
      <c r="H75" s="181">
        <v>2</v>
      </c>
      <c r="I75" s="181">
        <v>0</v>
      </c>
      <c r="J75" s="181">
        <v>0</v>
      </c>
      <c r="K75" s="181">
        <v>2</v>
      </c>
      <c r="L75" s="181">
        <v>0</v>
      </c>
      <c r="M75" s="181">
        <v>0</v>
      </c>
    </row>
    <row r="76" spans="1:13" ht="14.25" x14ac:dyDescent="0.2">
      <c r="A76" s="180" t="s">
        <v>683</v>
      </c>
      <c r="B76" s="181">
        <v>207</v>
      </c>
      <c r="C76" s="181">
        <v>161</v>
      </c>
      <c r="D76" s="181">
        <v>0</v>
      </c>
      <c r="E76" s="181">
        <v>0</v>
      </c>
      <c r="F76" s="181">
        <v>0</v>
      </c>
      <c r="G76" s="181">
        <v>0</v>
      </c>
      <c r="H76" s="181">
        <v>2</v>
      </c>
      <c r="I76" s="181">
        <v>0</v>
      </c>
      <c r="J76" s="181">
        <v>0</v>
      </c>
      <c r="K76" s="181">
        <v>2</v>
      </c>
      <c r="L76" s="181">
        <v>0</v>
      </c>
      <c r="M76" s="181">
        <v>0</v>
      </c>
    </row>
    <row r="77" spans="1:13" ht="14.25" x14ac:dyDescent="0.2">
      <c r="A77" s="180" t="s">
        <v>684</v>
      </c>
      <c r="B77" s="181">
        <v>0</v>
      </c>
      <c r="C77" s="181">
        <v>0</v>
      </c>
      <c r="D77" s="181">
        <v>0</v>
      </c>
      <c r="E77" s="181">
        <v>0</v>
      </c>
      <c r="F77" s="181">
        <v>0</v>
      </c>
      <c r="G77" s="181">
        <v>0</v>
      </c>
      <c r="H77" s="181">
        <v>4920</v>
      </c>
      <c r="I77" s="181">
        <v>4920</v>
      </c>
      <c r="J77" s="181">
        <v>4920</v>
      </c>
      <c r="K77" s="181">
        <v>0</v>
      </c>
      <c r="L77" s="181">
        <v>0</v>
      </c>
      <c r="M77" s="181">
        <v>3061</v>
      </c>
    </row>
    <row r="78" spans="1:13" ht="14.25" x14ac:dyDescent="0.2">
      <c r="A78" s="188"/>
      <c r="B78" s="189"/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89"/>
    </row>
    <row r="79" spans="1:13" x14ac:dyDescent="0.2">
      <c r="A79" s="216" t="s">
        <v>685</v>
      </c>
      <c r="B79" s="216"/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216"/>
    </row>
    <row r="80" spans="1:13" x14ac:dyDescent="0.2">
      <c r="A80" s="192"/>
      <c r="B80" s="192"/>
      <c r="C80" s="192"/>
      <c r="D80" s="192"/>
      <c r="E80" s="192"/>
      <c r="F80" s="192"/>
      <c r="G80" s="192"/>
      <c r="H80" s="192"/>
    </row>
    <row r="81" spans="1:18" ht="12.75" customHeight="1" x14ac:dyDescent="0.2">
      <c r="A81" s="218" t="s">
        <v>708</v>
      </c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8"/>
    </row>
    <row r="83" spans="1:18" s="190" customFormat="1" ht="26.25" customHeight="1" x14ac:dyDescent="0.2">
      <c r="A83" s="228" t="s">
        <v>686</v>
      </c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191"/>
      <c r="O83" s="191"/>
      <c r="P83" s="191"/>
      <c r="Q83" s="191"/>
      <c r="R83" s="191"/>
    </row>
  </sheetData>
  <mergeCells count="11">
    <mergeCell ref="A79:M79"/>
    <mergeCell ref="A83:M83"/>
    <mergeCell ref="A81:M81"/>
    <mergeCell ref="A1:M3"/>
    <mergeCell ref="A4:A6"/>
    <mergeCell ref="B4:M4"/>
    <mergeCell ref="B5:B6"/>
    <mergeCell ref="C5:C6"/>
    <mergeCell ref="D5:G5"/>
    <mergeCell ref="H5:L5"/>
    <mergeCell ref="M5:M6"/>
  </mergeCells>
  <conditionalFormatting sqref="A79">
    <cfRule type="duplicateValues" dxfId="3" priority="4" stopIfTrue="1"/>
  </conditionalFormatting>
  <conditionalFormatting sqref="A9:A77">
    <cfRule type="duplicateValues" dxfId="2" priority="2" stopIfTrue="1"/>
  </conditionalFormatting>
  <conditionalFormatting sqref="A78">
    <cfRule type="duplicateValues" dxfId="1" priority="1" stopIfTrue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2"/>
  <sheetViews>
    <sheetView workbookViewId="0">
      <selection activeCell="C7" sqref="C7"/>
    </sheetView>
  </sheetViews>
  <sheetFormatPr defaultRowHeight="12.75" x14ac:dyDescent="0.2"/>
  <cols>
    <col min="1" max="1" width="37.5703125" customWidth="1"/>
    <col min="2" max="2" width="16.28515625" customWidth="1"/>
    <col min="3" max="3" width="25.7109375" customWidth="1"/>
    <col min="4" max="4" width="10.85546875" customWidth="1"/>
    <col min="5" max="5" width="12" customWidth="1"/>
    <col min="6" max="6" width="13.85546875" customWidth="1"/>
    <col min="7" max="7" width="10.42578125" customWidth="1"/>
    <col min="8" max="8" width="11.140625" customWidth="1"/>
    <col min="9" max="9" width="14.28515625" customWidth="1"/>
    <col min="10" max="10" width="15.85546875" customWidth="1"/>
    <col min="11" max="11" width="14.28515625" customWidth="1"/>
    <col min="12" max="12" width="15.42578125" customWidth="1"/>
    <col min="13" max="13" width="13.85546875" customWidth="1"/>
  </cols>
  <sheetData>
    <row r="1" spans="1:13" x14ac:dyDescent="0.2">
      <c r="A1" s="214" t="s">
        <v>659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13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1:13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1:13" ht="14.25" x14ac:dyDescent="0.2">
      <c r="A5" s="222"/>
      <c r="B5" s="222" t="s">
        <v>712</v>
      </c>
      <c r="C5" s="222" t="s">
        <v>711</v>
      </c>
      <c r="D5" s="223" t="s">
        <v>628</v>
      </c>
      <c r="E5" s="224"/>
      <c r="F5" s="224"/>
      <c r="G5" s="225"/>
      <c r="H5" s="222" t="s">
        <v>121</v>
      </c>
      <c r="I5" s="222"/>
      <c r="J5" s="222"/>
      <c r="K5" s="222"/>
      <c r="L5" s="222"/>
      <c r="M5" s="226" t="s">
        <v>551</v>
      </c>
    </row>
    <row r="6" spans="1:13" ht="77.25" customHeight="1" x14ac:dyDescent="0.2">
      <c r="A6" s="222"/>
      <c r="B6" s="222"/>
      <c r="C6" s="222"/>
      <c r="D6" s="141" t="s">
        <v>457</v>
      </c>
      <c r="E6" s="141" t="s">
        <v>120</v>
      </c>
      <c r="F6" s="141" t="s">
        <v>629</v>
      </c>
      <c r="G6" s="141" t="s">
        <v>630</v>
      </c>
      <c r="H6" s="141" t="s">
        <v>457</v>
      </c>
      <c r="I6" s="141" t="s">
        <v>539</v>
      </c>
      <c r="J6" s="141" t="s">
        <v>669</v>
      </c>
      <c r="K6" s="141" t="s">
        <v>498</v>
      </c>
      <c r="L6" s="141" t="s">
        <v>669</v>
      </c>
      <c r="M6" s="227"/>
    </row>
    <row r="7" spans="1:13" ht="14.25" x14ac:dyDescent="0.2">
      <c r="A7" s="141">
        <v>1</v>
      </c>
      <c r="B7" s="141">
        <v>2</v>
      </c>
      <c r="C7" s="141">
        <v>3</v>
      </c>
      <c r="D7" s="141">
        <v>4</v>
      </c>
      <c r="E7" s="141">
        <v>5</v>
      </c>
      <c r="F7" s="141">
        <v>6</v>
      </c>
      <c r="G7" s="141">
        <v>7</v>
      </c>
      <c r="H7" s="142">
        <v>8</v>
      </c>
      <c r="I7" s="142">
        <v>9</v>
      </c>
      <c r="J7" s="142">
        <v>10</v>
      </c>
      <c r="K7" s="142">
        <v>11</v>
      </c>
      <c r="L7" s="187">
        <v>12</v>
      </c>
      <c r="M7" s="143">
        <v>13</v>
      </c>
    </row>
    <row r="8" spans="1:13" ht="15" x14ac:dyDescent="0.25">
      <c r="A8" s="182" t="s">
        <v>513</v>
      </c>
      <c r="B8" s="183">
        <v>60628065</v>
      </c>
      <c r="C8" s="183">
        <v>36643254</v>
      </c>
      <c r="D8" s="183">
        <v>36387</v>
      </c>
      <c r="E8" s="183">
        <v>18464</v>
      </c>
      <c r="F8" s="183">
        <v>1463</v>
      </c>
      <c r="G8" s="183">
        <v>16460</v>
      </c>
      <c r="H8" s="183">
        <v>282173</v>
      </c>
      <c r="I8" s="183">
        <v>263549</v>
      </c>
      <c r="J8" s="183">
        <v>207334</v>
      </c>
      <c r="K8" s="183">
        <v>18624</v>
      </c>
      <c r="L8" s="183">
        <v>1065</v>
      </c>
      <c r="M8" s="183">
        <v>196351</v>
      </c>
    </row>
    <row r="9" spans="1:13" ht="14.25" x14ac:dyDescent="0.2">
      <c r="A9" s="180" t="s">
        <v>641</v>
      </c>
      <c r="B9" s="181">
        <v>29444486</v>
      </c>
      <c r="C9" s="181">
        <v>20006722</v>
      </c>
      <c r="D9" s="181">
        <v>19808</v>
      </c>
      <c r="E9" s="181">
        <v>7091</v>
      </c>
      <c r="F9" s="181">
        <v>138</v>
      </c>
      <c r="G9" s="181">
        <v>12579</v>
      </c>
      <c r="H9" s="181">
        <v>165667</v>
      </c>
      <c r="I9" s="181">
        <v>162088</v>
      </c>
      <c r="J9" s="181">
        <v>133928</v>
      </c>
      <c r="K9" s="181">
        <v>3579</v>
      </c>
      <c r="L9" s="181">
        <v>0</v>
      </c>
      <c r="M9" s="181">
        <v>105193</v>
      </c>
    </row>
    <row r="10" spans="1:13" ht="14.25" x14ac:dyDescent="0.2">
      <c r="A10" s="180" t="s">
        <v>461</v>
      </c>
      <c r="B10" s="181">
        <v>11346539</v>
      </c>
      <c r="C10" s="181">
        <v>5853620</v>
      </c>
      <c r="D10" s="181">
        <v>6212</v>
      </c>
      <c r="E10" s="181">
        <v>3043</v>
      </c>
      <c r="F10" s="181">
        <v>58</v>
      </c>
      <c r="G10" s="181">
        <v>3111</v>
      </c>
      <c r="H10" s="181">
        <v>49150</v>
      </c>
      <c r="I10" s="181">
        <v>42732</v>
      </c>
      <c r="J10" s="181">
        <v>34304</v>
      </c>
      <c r="K10" s="181">
        <v>6418</v>
      </c>
      <c r="L10" s="181">
        <v>0</v>
      </c>
      <c r="M10" s="181">
        <v>37396</v>
      </c>
    </row>
    <row r="11" spans="1:13" ht="14.25" x14ac:dyDescent="0.2">
      <c r="A11" s="180" t="s">
        <v>323</v>
      </c>
      <c r="B11" s="181">
        <v>4893332</v>
      </c>
      <c r="C11" s="181">
        <v>3007822</v>
      </c>
      <c r="D11" s="181">
        <v>2844</v>
      </c>
      <c r="E11" s="181">
        <v>2032</v>
      </c>
      <c r="F11" s="181">
        <v>394</v>
      </c>
      <c r="G11" s="181">
        <v>418</v>
      </c>
      <c r="H11" s="181">
        <v>26965</v>
      </c>
      <c r="I11" s="181">
        <v>24148</v>
      </c>
      <c r="J11" s="181">
        <v>17675</v>
      </c>
      <c r="K11" s="181">
        <v>2817</v>
      </c>
      <c r="L11" s="181">
        <v>0</v>
      </c>
      <c r="M11" s="181">
        <v>20572</v>
      </c>
    </row>
    <row r="12" spans="1:13" ht="14.25" x14ac:dyDescent="0.2">
      <c r="A12" s="180" t="s">
        <v>660</v>
      </c>
      <c r="B12" s="181">
        <v>2369254</v>
      </c>
      <c r="C12" s="181">
        <v>762542</v>
      </c>
      <c r="D12" s="181">
        <v>691</v>
      </c>
      <c r="E12" s="181">
        <v>675</v>
      </c>
      <c r="F12" s="181">
        <v>16</v>
      </c>
      <c r="G12" s="181">
        <v>0</v>
      </c>
      <c r="H12" s="181">
        <v>3893</v>
      </c>
      <c r="I12" s="181">
        <v>3519</v>
      </c>
      <c r="J12" s="181">
        <v>1400</v>
      </c>
      <c r="K12" s="181">
        <v>374</v>
      </c>
      <c r="L12" s="181">
        <v>3</v>
      </c>
      <c r="M12" s="181">
        <v>3545</v>
      </c>
    </row>
    <row r="13" spans="1:13" ht="14.25" x14ac:dyDescent="0.2">
      <c r="A13" s="180" t="s">
        <v>661</v>
      </c>
      <c r="B13" s="181">
        <v>2199082</v>
      </c>
      <c r="C13" s="181">
        <v>1998806</v>
      </c>
      <c r="D13" s="181">
        <v>425</v>
      </c>
      <c r="E13" s="181">
        <v>229</v>
      </c>
      <c r="F13" s="181">
        <v>191</v>
      </c>
      <c r="G13" s="181">
        <v>5</v>
      </c>
      <c r="H13" s="181">
        <v>2422</v>
      </c>
      <c r="I13" s="181">
        <v>1994</v>
      </c>
      <c r="J13" s="181">
        <v>1987</v>
      </c>
      <c r="K13" s="181">
        <v>428</v>
      </c>
      <c r="L13" s="181">
        <v>428</v>
      </c>
      <c r="M13" s="181">
        <v>1802</v>
      </c>
    </row>
    <row r="14" spans="1:13" ht="14.25" x14ac:dyDescent="0.2">
      <c r="A14" s="180" t="s">
        <v>348</v>
      </c>
      <c r="B14" s="181">
        <v>2162913</v>
      </c>
      <c r="C14" s="181">
        <v>1018722</v>
      </c>
      <c r="D14" s="181">
        <v>1117</v>
      </c>
      <c r="E14" s="181">
        <v>885</v>
      </c>
      <c r="F14" s="181">
        <v>132</v>
      </c>
      <c r="G14" s="181">
        <v>100</v>
      </c>
      <c r="H14" s="181">
        <v>5419</v>
      </c>
      <c r="I14" s="181">
        <v>4609</v>
      </c>
      <c r="J14" s="181">
        <v>0</v>
      </c>
      <c r="K14" s="181">
        <v>810</v>
      </c>
      <c r="L14" s="181">
        <v>0</v>
      </c>
      <c r="M14" s="181">
        <v>4607</v>
      </c>
    </row>
    <row r="15" spans="1:13" ht="14.25" x14ac:dyDescent="0.2">
      <c r="A15" s="180" t="s">
        <v>642</v>
      </c>
      <c r="B15" s="181">
        <v>1033523</v>
      </c>
      <c r="C15" s="181">
        <v>528075</v>
      </c>
      <c r="D15" s="181">
        <v>0</v>
      </c>
      <c r="E15" s="181">
        <v>0</v>
      </c>
      <c r="F15" s="181">
        <v>0</v>
      </c>
      <c r="G15" s="181">
        <v>0</v>
      </c>
      <c r="H15" s="181">
        <v>243</v>
      </c>
      <c r="I15" s="181">
        <v>0</v>
      </c>
      <c r="J15" s="181">
        <v>0</v>
      </c>
      <c r="K15" s="181">
        <v>243</v>
      </c>
      <c r="L15" s="181">
        <v>0</v>
      </c>
      <c r="M15" s="181">
        <v>0</v>
      </c>
    </row>
    <row r="16" spans="1:13" ht="14.25" x14ac:dyDescent="0.2">
      <c r="A16" s="180" t="s">
        <v>589</v>
      </c>
      <c r="B16" s="181">
        <v>896505</v>
      </c>
      <c r="C16" s="181">
        <v>391505</v>
      </c>
      <c r="D16" s="181">
        <v>689</v>
      </c>
      <c r="E16" s="181">
        <v>641</v>
      </c>
      <c r="F16" s="181">
        <v>48</v>
      </c>
      <c r="G16" s="181">
        <v>0</v>
      </c>
      <c r="H16" s="181">
        <v>1430</v>
      </c>
      <c r="I16" s="181">
        <v>1016</v>
      </c>
      <c r="J16" s="181">
        <v>1013</v>
      </c>
      <c r="K16" s="181">
        <v>414</v>
      </c>
      <c r="L16" s="181">
        <v>414</v>
      </c>
      <c r="M16" s="181">
        <v>947</v>
      </c>
    </row>
    <row r="17" spans="1:13" ht="14.25" x14ac:dyDescent="0.2">
      <c r="A17" s="180" t="s">
        <v>607</v>
      </c>
      <c r="B17" s="181">
        <v>749050</v>
      </c>
      <c r="C17" s="181">
        <v>366722</v>
      </c>
      <c r="D17" s="181">
        <v>138</v>
      </c>
      <c r="E17" s="181">
        <v>24</v>
      </c>
      <c r="F17" s="181">
        <v>114</v>
      </c>
      <c r="G17" s="181">
        <v>0</v>
      </c>
      <c r="H17" s="181">
        <v>329</v>
      </c>
      <c r="I17" s="181">
        <v>133</v>
      </c>
      <c r="J17" s="181">
        <v>133</v>
      </c>
      <c r="K17" s="181">
        <v>196</v>
      </c>
      <c r="L17" s="181">
        <v>0</v>
      </c>
      <c r="M17" s="181">
        <v>133</v>
      </c>
    </row>
    <row r="18" spans="1:13" ht="14.25" x14ac:dyDescent="0.2">
      <c r="A18" s="180" t="s">
        <v>258</v>
      </c>
      <c r="B18" s="181">
        <v>635401</v>
      </c>
      <c r="C18" s="181">
        <v>333588</v>
      </c>
      <c r="D18" s="181">
        <v>656</v>
      </c>
      <c r="E18" s="181">
        <v>611</v>
      </c>
      <c r="F18" s="181">
        <v>33</v>
      </c>
      <c r="G18" s="181">
        <v>12</v>
      </c>
      <c r="H18" s="181">
        <v>3275</v>
      </c>
      <c r="I18" s="181">
        <v>3101</v>
      </c>
      <c r="J18" s="181">
        <v>283</v>
      </c>
      <c r="K18" s="181">
        <v>174</v>
      </c>
      <c r="L18" s="181">
        <v>1</v>
      </c>
      <c r="M18" s="181">
        <v>2489</v>
      </c>
    </row>
    <row r="19" spans="1:13" ht="14.25" x14ac:dyDescent="0.2">
      <c r="A19" s="180" t="s">
        <v>296</v>
      </c>
      <c r="B19" s="181">
        <v>496089</v>
      </c>
      <c r="C19" s="181">
        <v>391355</v>
      </c>
      <c r="D19" s="181">
        <v>35</v>
      </c>
      <c r="E19" s="181">
        <v>7</v>
      </c>
      <c r="F19" s="181">
        <v>28</v>
      </c>
      <c r="G19" s="181">
        <v>0</v>
      </c>
      <c r="H19" s="181">
        <v>1</v>
      </c>
      <c r="I19" s="181">
        <v>0</v>
      </c>
      <c r="J19" s="181">
        <v>0</v>
      </c>
      <c r="K19" s="181">
        <v>1</v>
      </c>
      <c r="L19" s="181">
        <v>1</v>
      </c>
      <c r="M19" s="181">
        <v>0</v>
      </c>
    </row>
    <row r="20" spans="1:13" ht="14.25" x14ac:dyDescent="0.2">
      <c r="A20" s="180" t="s">
        <v>326</v>
      </c>
      <c r="B20" s="181">
        <v>488232</v>
      </c>
      <c r="C20" s="181">
        <v>253682</v>
      </c>
      <c r="D20" s="181">
        <v>287</v>
      </c>
      <c r="E20" s="181">
        <v>263</v>
      </c>
      <c r="F20" s="181">
        <v>1</v>
      </c>
      <c r="G20" s="181">
        <v>23</v>
      </c>
      <c r="H20" s="181">
        <v>4054</v>
      </c>
      <c r="I20" s="181">
        <v>3832</v>
      </c>
      <c r="J20" s="181">
        <v>2754</v>
      </c>
      <c r="K20" s="181">
        <v>222</v>
      </c>
      <c r="L20" s="181">
        <v>206</v>
      </c>
      <c r="M20" s="181">
        <v>3663</v>
      </c>
    </row>
    <row r="21" spans="1:13" ht="14.25" x14ac:dyDescent="0.2">
      <c r="A21" s="180" t="s">
        <v>662</v>
      </c>
      <c r="B21" s="181">
        <v>409844</v>
      </c>
      <c r="C21" s="181">
        <v>9349</v>
      </c>
      <c r="D21" s="181">
        <v>32</v>
      </c>
      <c r="E21" s="181">
        <v>0</v>
      </c>
      <c r="F21" s="181">
        <v>32</v>
      </c>
      <c r="G21" s="181">
        <v>0</v>
      </c>
      <c r="H21" s="181">
        <v>18</v>
      </c>
      <c r="I21" s="181">
        <v>0</v>
      </c>
      <c r="J21" s="181">
        <v>0</v>
      </c>
      <c r="K21" s="181">
        <v>18</v>
      </c>
      <c r="L21" s="181">
        <v>0</v>
      </c>
      <c r="M21" s="181">
        <v>6</v>
      </c>
    </row>
    <row r="22" spans="1:13" ht="14.25" x14ac:dyDescent="0.2">
      <c r="A22" s="180" t="s">
        <v>349</v>
      </c>
      <c r="B22" s="181">
        <v>344960</v>
      </c>
      <c r="C22" s="181">
        <v>168775</v>
      </c>
      <c r="D22" s="181">
        <v>376</v>
      </c>
      <c r="E22" s="181">
        <v>271</v>
      </c>
      <c r="F22" s="181">
        <v>0</v>
      </c>
      <c r="G22" s="181">
        <v>105</v>
      </c>
      <c r="H22" s="181">
        <v>189</v>
      </c>
      <c r="I22" s="181">
        <v>29</v>
      </c>
      <c r="J22" s="181">
        <v>0</v>
      </c>
      <c r="K22" s="181">
        <v>160</v>
      </c>
      <c r="L22" s="181">
        <v>0</v>
      </c>
      <c r="M22" s="181">
        <v>13</v>
      </c>
    </row>
    <row r="23" spans="1:13" ht="14.25" x14ac:dyDescent="0.2">
      <c r="A23" s="180" t="s">
        <v>465</v>
      </c>
      <c r="B23" s="181">
        <v>342017</v>
      </c>
      <c r="C23" s="181">
        <v>212561</v>
      </c>
      <c r="D23" s="181">
        <v>305</v>
      </c>
      <c r="E23" s="181">
        <v>305</v>
      </c>
      <c r="F23" s="181">
        <v>0</v>
      </c>
      <c r="G23" s="181">
        <v>0</v>
      </c>
      <c r="H23" s="181">
        <v>214</v>
      </c>
      <c r="I23" s="181">
        <v>0</v>
      </c>
      <c r="J23" s="181">
        <v>0</v>
      </c>
      <c r="K23" s="181">
        <v>214</v>
      </c>
      <c r="L23" s="181">
        <v>0</v>
      </c>
      <c r="M23" s="181">
        <v>0</v>
      </c>
    </row>
    <row r="24" spans="1:13" ht="14.25" x14ac:dyDescent="0.2">
      <c r="A24" s="180" t="s">
        <v>663</v>
      </c>
      <c r="B24" s="181">
        <v>322886</v>
      </c>
      <c r="C24" s="181">
        <v>205192</v>
      </c>
      <c r="D24" s="181">
        <v>638</v>
      </c>
      <c r="E24" s="181">
        <v>496</v>
      </c>
      <c r="F24" s="181">
        <v>142</v>
      </c>
      <c r="G24" s="181">
        <v>0</v>
      </c>
      <c r="H24" s="181">
        <v>7056</v>
      </c>
      <c r="I24" s="181">
        <v>6746</v>
      </c>
      <c r="J24" s="181">
        <v>6025</v>
      </c>
      <c r="K24" s="181">
        <v>310</v>
      </c>
      <c r="L24" s="181">
        <v>0</v>
      </c>
      <c r="M24" s="181">
        <v>5811</v>
      </c>
    </row>
    <row r="25" spans="1:13" ht="14.25" x14ac:dyDescent="0.2">
      <c r="A25" s="180" t="s">
        <v>546</v>
      </c>
      <c r="B25" s="181">
        <v>309041</v>
      </c>
      <c r="C25" s="181">
        <v>141225</v>
      </c>
      <c r="D25" s="181">
        <v>40</v>
      </c>
      <c r="E25" s="181">
        <v>28</v>
      </c>
      <c r="F25" s="181">
        <v>1</v>
      </c>
      <c r="G25" s="181">
        <v>11</v>
      </c>
      <c r="H25" s="181">
        <v>2359</v>
      </c>
      <c r="I25" s="181">
        <v>2289</v>
      </c>
      <c r="J25" s="181">
        <v>2271</v>
      </c>
      <c r="K25" s="181">
        <v>70</v>
      </c>
      <c r="L25" s="181">
        <v>0</v>
      </c>
      <c r="M25" s="181">
        <v>2289</v>
      </c>
    </row>
    <row r="26" spans="1:13" ht="14.25" x14ac:dyDescent="0.2">
      <c r="A26" s="180" t="s">
        <v>664</v>
      </c>
      <c r="B26" s="181">
        <v>285667</v>
      </c>
      <c r="C26" s="181">
        <v>118677</v>
      </c>
      <c r="D26" s="181">
        <v>172</v>
      </c>
      <c r="E26" s="181">
        <v>119</v>
      </c>
      <c r="F26" s="181">
        <v>1</v>
      </c>
      <c r="G26" s="181">
        <v>52</v>
      </c>
      <c r="H26" s="181">
        <v>147</v>
      </c>
      <c r="I26" s="181">
        <v>10</v>
      </c>
      <c r="J26" s="181">
        <v>0</v>
      </c>
      <c r="K26" s="181">
        <v>137</v>
      </c>
      <c r="L26" s="181">
        <v>0</v>
      </c>
      <c r="M26" s="181">
        <v>8</v>
      </c>
    </row>
    <row r="27" spans="1:13" ht="14.25" x14ac:dyDescent="0.2">
      <c r="A27" s="180" t="s">
        <v>542</v>
      </c>
      <c r="B27" s="181">
        <v>241106</v>
      </c>
      <c r="C27" s="181">
        <v>64261</v>
      </c>
      <c r="D27" s="181">
        <v>92</v>
      </c>
      <c r="E27" s="181">
        <v>20</v>
      </c>
      <c r="F27" s="181">
        <v>72</v>
      </c>
      <c r="G27" s="181">
        <v>0</v>
      </c>
      <c r="H27" s="181">
        <v>1284</v>
      </c>
      <c r="I27" s="181">
        <v>1117</v>
      </c>
      <c r="J27" s="181">
        <v>1117</v>
      </c>
      <c r="K27" s="181">
        <v>167</v>
      </c>
      <c r="L27" s="181">
        <v>0</v>
      </c>
      <c r="M27" s="181">
        <v>1614</v>
      </c>
    </row>
    <row r="28" spans="1:13" ht="14.25" x14ac:dyDescent="0.2">
      <c r="A28" s="180" t="s">
        <v>643</v>
      </c>
      <c r="B28" s="181">
        <v>227264</v>
      </c>
      <c r="C28" s="181">
        <v>85671</v>
      </c>
      <c r="D28" s="181">
        <v>244</v>
      </c>
      <c r="E28" s="181">
        <v>244</v>
      </c>
      <c r="F28" s="181">
        <v>0</v>
      </c>
      <c r="G28" s="181">
        <v>0</v>
      </c>
      <c r="H28" s="181">
        <v>4851</v>
      </c>
      <c r="I28" s="181">
        <v>4614</v>
      </c>
      <c r="J28" s="181">
        <v>4070</v>
      </c>
      <c r="K28" s="181">
        <v>237</v>
      </c>
      <c r="L28" s="181">
        <v>0</v>
      </c>
      <c r="M28" s="181">
        <v>4794</v>
      </c>
    </row>
    <row r="29" spans="1:13" ht="14.25" x14ac:dyDescent="0.2">
      <c r="A29" s="180" t="s">
        <v>665</v>
      </c>
      <c r="B29" s="181">
        <v>215874</v>
      </c>
      <c r="C29" s="181">
        <v>78623</v>
      </c>
      <c r="D29" s="181">
        <v>26</v>
      </c>
      <c r="E29" s="181">
        <v>26</v>
      </c>
      <c r="F29" s="181">
        <v>0</v>
      </c>
      <c r="G29" s="181">
        <v>0</v>
      </c>
      <c r="H29" s="181">
        <v>117</v>
      </c>
      <c r="I29" s="181">
        <v>0</v>
      </c>
      <c r="J29" s="181">
        <v>0</v>
      </c>
      <c r="K29" s="181">
        <v>117</v>
      </c>
      <c r="L29" s="181">
        <v>0</v>
      </c>
      <c r="M29" s="181">
        <v>0</v>
      </c>
    </row>
    <row r="30" spans="1:13" ht="14.25" x14ac:dyDescent="0.2">
      <c r="A30" s="180" t="s">
        <v>40</v>
      </c>
      <c r="B30" s="181">
        <v>130031</v>
      </c>
      <c r="C30" s="181">
        <v>77849</v>
      </c>
      <c r="D30" s="181">
        <v>244</v>
      </c>
      <c r="E30" s="181">
        <v>239</v>
      </c>
      <c r="F30" s="181">
        <v>5</v>
      </c>
      <c r="G30" s="181">
        <v>0</v>
      </c>
      <c r="H30" s="181">
        <v>86</v>
      </c>
      <c r="I30" s="181">
        <v>1</v>
      </c>
      <c r="J30" s="181">
        <v>0</v>
      </c>
      <c r="K30" s="181">
        <v>85</v>
      </c>
      <c r="L30" s="181">
        <v>0</v>
      </c>
      <c r="M30" s="181">
        <v>67</v>
      </c>
    </row>
    <row r="31" spans="1:13" ht="14.25" x14ac:dyDescent="0.2">
      <c r="A31" s="180" t="s">
        <v>670</v>
      </c>
      <c r="B31" s="181">
        <v>124537</v>
      </c>
      <c r="C31" s="181">
        <v>77820</v>
      </c>
      <c r="D31" s="181">
        <v>148</v>
      </c>
      <c r="E31" s="181">
        <v>124</v>
      </c>
      <c r="F31" s="181">
        <v>0</v>
      </c>
      <c r="G31" s="181">
        <v>24</v>
      </c>
      <c r="H31" s="181">
        <v>181</v>
      </c>
      <c r="I31" s="181">
        <v>70</v>
      </c>
      <c r="J31" s="181">
        <v>63</v>
      </c>
      <c r="K31" s="181">
        <v>111</v>
      </c>
      <c r="L31" s="181">
        <v>0</v>
      </c>
      <c r="M31" s="181">
        <v>70</v>
      </c>
    </row>
    <row r="32" spans="1:13" ht="14.25" x14ac:dyDescent="0.2">
      <c r="A32" s="180" t="s">
        <v>369</v>
      </c>
      <c r="B32" s="181">
        <v>113616</v>
      </c>
      <c r="C32" s="181">
        <v>0</v>
      </c>
      <c r="D32" s="181">
        <v>0</v>
      </c>
      <c r="E32" s="181">
        <v>0</v>
      </c>
      <c r="F32" s="181">
        <v>0</v>
      </c>
      <c r="G32" s="181">
        <v>0</v>
      </c>
      <c r="H32" s="181">
        <v>0</v>
      </c>
      <c r="I32" s="181">
        <v>0</v>
      </c>
      <c r="J32" s="181">
        <v>0</v>
      </c>
      <c r="K32" s="181">
        <v>0</v>
      </c>
      <c r="L32" s="181">
        <v>0</v>
      </c>
      <c r="M32" s="181">
        <v>0</v>
      </c>
    </row>
    <row r="33" spans="1:13" ht="14.25" x14ac:dyDescent="0.2">
      <c r="A33" s="180" t="s">
        <v>637</v>
      </c>
      <c r="B33" s="181">
        <v>89682</v>
      </c>
      <c r="C33" s="181">
        <v>57594</v>
      </c>
      <c r="D33" s="181">
        <v>143</v>
      </c>
      <c r="E33" s="181">
        <v>141</v>
      </c>
      <c r="F33" s="181">
        <v>2</v>
      </c>
      <c r="G33" s="181">
        <v>0</v>
      </c>
      <c r="H33" s="181">
        <v>926</v>
      </c>
      <c r="I33" s="181">
        <v>828</v>
      </c>
      <c r="J33" s="181">
        <v>272</v>
      </c>
      <c r="K33" s="181">
        <v>98</v>
      </c>
      <c r="L33" s="181">
        <v>10</v>
      </c>
      <c r="M33" s="181">
        <v>674</v>
      </c>
    </row>
    <row r="34" spans="1:13" ht="14.25" x14ac:dyDescent="0.2">
      <c r="A34" s="180" t="s">
        <v>499</v>
      </c>
      <c r="B34" s="181">
        <v>83573</v>
      </c>
      <c r="C34" s="181">
        <v>27458</v>
      </c>
      <c r="D34" s="181">
        <v>167</v>
      </c>
      <c r="E34" s="181">
        <v>135</v>
      </c>
      <c r="F34" s="181">
        <v>32</v>
      </c>
      <c r="G34" s="181">
        <v>0</v>
      </c>
      <c r="H34" s="181">
        <v>119</v>
      </c>
      <c r="I34" s="181">
        <v>0</v>
      </c>
      <c r="J34" s="181">
        <v>0</v>
      </c>
      <c r="K34" s="181">
        <v>119</v>
      </c>
      <c r="L34" s="181">
        <v>0</v>
      </c>
      <c r="M34" s="181">
        <v>0</v>
      </c>
    </row>
    <row r="35" spans="1:13" ht="14.25" x14ac:dyDescent="0.2">
      <c r="A35" s="180" t="s">
        <v>644</v>
      </c>
      <c r="B35" s="181">
        <v>76546</v>
      </c>
      <c r="C35" s="181">
        <v>17096</v>
      </c>
      <c r="D35" s="181">
        <v>25</v>
      </c>
      <c r="E35" s="181">
        <v>25</v>
      </c>
      <c r="F35" s="181">
        <v>0</v>
      </c>
      <c r="G35" s="181">
        <v>0</v>
      </c>
      <c r="H35" s="181">
        <v>11</v>
      </c>
      <c r="I35" s="181">
        <v>1</v>
      </c>
      <c r="J35" s="181">
        <v>0</v>
      </c>
      <c r="K35" s="181">
        <v>10</v>
      </c>
      <c r="L35" s="181">
        <v>0</v>
      </c>
      <c r="M35" s="181">
        <v>1</v>
      </c>
    </row>
    <row r="36" spans="1:13" ht="14.25" x14ac:dyDescent="0.2">
      <c r="A36" s="180" t="s">
        <v>638</v>
      </c>
      <c r="B36" s="181">
        <v>60734</v>
      </c>
      <c r="C36" s="181">
        <v>50332</v>
      </c>
      <c r="D36" s="181">
        <v>78</v>
      </c>
      <c r="E36" s="181">
        <v>78</v>
      </c>
      <c r="F36" s="181">
        <v>0</v>
      </c>
      <c r="G36" s="181">
        <v>0</v>
      </c>
      <c r="H36" s="181">
        <v>99</v>
      </c>
      <c r="I36" s="181">
        <v>0</v>
      </c>
      <c r="J36" s="181">
        <v>0</v>
      </c>
      <c r="K36" s="181">
        <v>99</v>
      </c>
      <c r="L36" s="181">
        <v>0</v>
      </c>
      <c r="M36" s="181">
        <v>5</v>
      </c>
    </row>
    <row r="37" spans="1:13" ht="14.25" x14ac:dyDescent="0.2">
      <c r="A37" s="180" t="s">
        <v>639</v>
      </c>
      <c r="B37" s="181">
        <v>44699</v>
      </c>
      <c r="C37" s="181">
        <v>21773</v>
      </c>
      <c r="D37" s="181">
        <v>155</v>
      </c>
      <c r="E37" s="181">
        <v>155</v>
      </c>
      <c r="F37" s="181">
        <v>0</v>
      </c>
      <c r="G37" s="181">
        <v>0</v>
      </c>
      <c r="H37" s="181">
        <v>384</v>
      </c>
      <c r="I37" s="181">
        <v>280</v>
      </c>
      <c r="J37" s="181">
        <v>8</v>
      </c>
      <c r="K37" s="181">
        <v>104</v>
      </c>
      <c r="L37" s="181">
        <v>0</v>
      </c>
      <c r="M37" s="181">
        <v>276</v>
      </c>
    </row>
    <row r="38" spans="1:13" ht="14.25" x14ac:dyDescent="0.2">
      <c r="A38" s="180" t="s">
        <v>645</v>
      </c>
      <c r="B38" s="181">
        <v>41993</v>
      </c>
      <c r="C38" s="181">
        <v>41983</v>
      </c>
      <c r="D38" s="181">
        <v>55</v>
      </c>
      <c r="E38" s="181">
        <v>40</v>
      </c>
      <c r="F38" s="181">
        <v>0</v>
      </c>
      <c r="G38" s="181">
        <v>15</v>
      </c>
      <c r="H38" s="181">
        <v>45</v>
      </c>
      <c r="I38" s="181">
        <v>0</v>
      </c>
      <c r="J38" s="181">
        <v>0</v>
      </c>
      <c r="K38" s="181">
        <v>45</v>
      </c>
      <c r="L38" s="181">
        <v>0</v>
      </c>
      <c r="M38" s="181">
        <v>0</v>
      </c>
    </row>
    <row r="39" spans="1:13" ht="14.25" x14ac:dyDescent="0.2">
      <c r="A39" s="180" t="s">
        <v>561</v>
      </c>
      <c r="B39" s="181">
        <v>38160</v>
      </c>
      <c r="C39" s="181">
        <v>17660</v>
      </c>
      <c r="D39" s="181">
        <v>33</v>
      </c>
      <c r="E39" s="181">
        <v>33</v>
      </c>
      <c r="F39" s="181">
        <v>0</v>
      </c>
      <c r="G39" s="181">
        <v>0</v>
      </c>
      <c r="H39" s="181">
        <v>59</v>
      </c>
      <c r="I39" s="181">
        <v>0</v>
      </c>
      <c r="J39" s="181">
        <v>0</v>
      </c>
      <c r="K39" s="181">
        <v>59</v>
      </c>
      <c r="L39" s="181">
        <v>0</v>
      </c>
      <c r="M39" s="181">
        <v>0</v>
      </c>
    </row>
    <row r="40" spans="1:13" ht="14.25" x14ac:dyDescent="0.2">
      <c r="A40" s="180" t="s">
        <v>525</v>
      </c>
      <c r="B40" s="181">
        <v>36604</v>
      </c>
      <c r="C40" s="181">
        <v>27012</v>
      </c>
      <c r="D40" s="181">
        <v>23</v>
      </c>
      <c r="E40" s="181">
        <v>23</v>
      </c>
      <c r="F40" s="181">
        <v>0</v>
      </c>
      <c r="G40" s="181">
        <v>0</v>
      </c>
      <c r="H40" s="181">
        <v>54</v>
      </c>
      <c r="I40" s="181">
        <v>14</v>
      </c>
      <c r="J40" s="181">
        <v>0</v>
      </c>
      <c r="K40" s="181">
        <v>40</v>
      </c>
      <c r="L40" s="181">
        <v>0</v>
      </c>
      <c r="M40" s="181">
        <v>14</v>
      </c>
    </row>
    <row r="41" spans="1:13" ht="14.25" x14ac:dyDescent="0.2">
      <c r="A41" s="180" t="s">
        <v>357</v>
      </c>
      <c r="B41" s="181">
        <v>34718</v>
      </c>
      <c r="C41" s="181">
        <v>14581</v>
      </c>
      <c r="D41" s="181">
        <v>23</v>
      </c>
      <c r="E41" s="181">
        <v>23</v>
      </c>
      <c r="F41" s="181">
        <v>0</v>
      </c>
      <c r="G41" s="181">
        <v>0</v>
      </c>
      <c r="H41" s="181">
        <v>20</v>
      </c>
      <c r="I41" s="181">
        <v>0</v>
      </c>
      <c r="J41" s="181">
        <v>0</v>
      </c>
      <c r="K41" s="181">
        <v>20</v>
      </c>
      <c r="L41" s="181">
        <v>0</v>
      </c>
      <c r="M41" s="181">
        <v>0</v>
      </c>
    </row>
    <row r="42" spans="1:13" ht="14.25" x14ac:dyDescent="0.2">
      <c r="A42" s="180" t="s">
        <v>298</v>
      </c>
      <c r="B42" s="181">
        <v>30366</v>
      </c>
      <c r="C42" s="181">
        <v>8850</v>
      </c>
      <c r="D42" s="181">
        <v>16</v>
      </c>
      <c r="E42" s="181">
        <v>16</v>
      </c>
      <c r="F42" s="181">
        <v>0</v>
      </c>
      <c r="G42" s="181">
        <v>0</v>
      </c>
      <c r="H42" s="181">
        <v>70</v>
      </c>
      <c r="I42" s="181">
        <v>0</v>
      </c>
      <c r="J42" s="181">
        <v>0</v>
      </c>
      <c r="K42" s="181">
        <v>70</v>
      </c>
      <c r="L42" s="181">
        <v>0</v>
      </c>
      <c r="M42" s="181">
        <v>1</v>
      </c>
    </row>
    <row r="43" spans="1:13" ht="14.25" x14ac:dyDescent="0.2">
      <c r="A43" s="180" t="s">
        <v>646</v>
      </c>
      <c r="B43" s="181">
        <v>28642</v>
      </c>
      <c r="C43" s="181">
        <v>16442</v>
      </c>
      <c r="D43" s="181">
        <v>33</v>
      </c>
      <c r="E43" s="181">
        <v>33</v>
      </c>
      <c r="F43" s="181">
        <v>0</v>
      </c>
      <c r="G43" s="181">
        <v>0</v>
      </c>
      <c r="H43" s="181">
        <v>30</v>
      </c>
      <c r="I43" s="181">
        <v>0</v>
      </c>
      <c r="J43" s="181">
        <v>0</v>
      </c>
      <c r="K43" s="181">
        <v>30</v>
      </c>
      <c r="L43" s="181">
        <v>0</v>
      </c>
      <c r="M43" s="181">
        <v>0</v>
      </c>
    </row>
    <row r="44" spans="1:13" ht="14.25" x14ac:dyDescent="0.2">
      <c r="A44" s="180" t="s">
        <v>485</v>
      </c>
      <c r="B44" s="181">
        <v>28525</v>
      </c>
      <c r="C44" s="181">
        <v>25704</v>
      </c>
      <c r="D44" s="181">
        <v>7</v>
      </c>
      <c r="E44" s="181">
        <v>7</v>
      </c>
      <c r="F44" s="181">
        <v>0</v>
      </c>
      <c r="G44" s="181">
        <v>0</v>
      </c>
      <c r="H44" s="181">
        <v>43</v>
      </c>
      <c r="I44" s="181">
        <v>0</v>
      </c>
      <c r="J44" s="181">
        <v>0</v>
      </c>
      <c r="K44" s="181">
        <v>43</v>
      </c>
      <c r="L44" s="181">
        <v>0</v>
      </c>
      <c r="M44" s="181">
        <v>2</v>
      </c>
    </row>
    <row r="45" spans="1:13" ht="14.25" x14ac:dyDescent="0.2">
      <c r="A45" s="180" t="s">
        <v>384</v>
      </c>
      <c r="B45" s="181">
        <v>27530</v>
      </c>
      <c r="C45" s="181">
        <v>24037</v>
      </c>
      <c r="D45" s="181">
        <v>39</v>
      </c>
      <c r="E45" s="181">
        <v>26</v>
      </c>
      <c r="F45" s="181">
        <v>13</v>
      </c>
      <c r="G45" s="181">
        <v>0</v>
      </c>
      <c r="H45" s="181">
        <v>0</v>
      </c>
      <c r="I45" s="181">
        <v>0</v>
      </c>
      <c r="J45" s="181">
        <v>0</v>
      </c>
      <c r="K45" s="181">
        <v>0</v>
      </c>
      <c r="L45" s="181">
        <v>0</v>
      </c>
      <c r="M45" s="181">
        <v>0</v>
      </c>
    </row>
    <row r="46" spans="1:13" ht="14.25" x14ac:dyDescent="0.2">
      <c r="A46" s="180" t="s">
        <v>666</v>
      </c>
      <c r="B46" s="181">
        <v>25849</v>
      </c>
      <c r="C46" s="181">
        <v>13197</v>
      </c>
      <c r="D46" s="181">
        <v>9</v>
      </c>
      <c r="E46" s="181">
        <v>9</v>
      </c>
      <c r="F46" s="181">
        <v>0</v>
      </c>
      <c r="G46" s="181">
        <v>0</v>
      </c>
      <c r="H46" s="181">
        <v>116</v>
      </c>
      <c r="I46" s="181">
        <v>77</v>
      </c>
      <c r="J46" s="181">
        <v>19</v>
      </c>
      <c r="K46" s="181">
        <v>39</v>
      </c>
      <c r="L46" s="181">
        <v>0</v>
      </c>
      <c r="M46" s="181">
        <v>96</v>
      </c>
    </row>
    <row r="47" spans="1:13" ht="14.25" x14ac:dyDescent="0.2">
      <c r="A47" s="180" t="s">
        <v>647</v>
      </c>
      <c r="B47" s="181">
        <v>22279</v>
      </c>
      <c r="C47" s="181">
        <v>13416</v>
      </c>
      <c r="D47" s="181">
        <v>17</v>
      </c>
      <c r="E47" s="181">
        <v>17</v>
      </c>
      <c r="F47" s="181">
        <v>0</v>
      </c>
      <c r="G47" s="181">
        <v>0</v>
      </c>
      <c r="H47" s="181">
        <v>23</v>
      </c>
      <c r="I47" s="181">
        <v>0</v>
      </c>
      <c r="J47" s="181">
        <v>0</v>
      </c>
      <c r="K47" s="181">
        <v>23</v>
      </c>
      <c r="L47" s="181">
        <v>0</v>
      </c>
      <c r="M47" s="181">
        <v>0</v>
      </c>
    </row>
    <row r="48" spans="1:13" ht="14.25" x14ac:dyDescent="0.2">
      <c r="A48" s="180" t="s">
        <v>560</v>
      </c>
      <c r="B48" s="181">
        <v>17726</v>
      </c>
      <c r="C48" s="181">
        <v>10407</v>
      </c>
      <c r="D48" s="181">
        <v>46</v>
      </c>
      <c r="E48" s="181">
        <v>45</v>
      </c>
      <c r="F48" s="181">
        <v>1</v>
      </c>
      <c r="G48" s="181">
        <v>0</v>
      </c>
      <c r="H48" s="181">
        <v>126</v>
      </c>
      <c r="I48" s="181">
        <v>49</v>
      </c>
      <c r="J48" s="181">
        <v>0</v>
      </c>
      <c r="K48" s="181">
        <v>77</v>
      </c>
      <c r="L48" s="181">
        <v>0</v>
      </c>
      <c r="M48" s="181">
        <v>49</v>
      </c>
    </row>
    <row r="49" spans="1:13" ht="14.25" x14ac:dyDescent="0.2">
      <c r="A49" s="180" t="s">
        <v>93</v>
      </c>
      <c r="B49" s="181">
        <v>16688</v>
      </c>
      <c r="C49" s="181">
        <v>6742</v>
      </c>
      <c r="D49" s="181">
        <v>39</v>
      </c>
      <c r="E49" s="181">
        <v>39</v>
      </c>
      <c r="F49" s="181">
        <v>0</v>
      </c>
      <c r="G49" s="181">
        <v>0</v>
      </c>
      <c r="H49" s="181">
        <v>111</v>
      </c>
      <c r="I49" s="181">
        <v>76</v>
      </c>
      <c r="J49" s="181">
        <v>0</v>
      </c>
      <c r="K49" s="181">
        <v>35</v>
      </c>
      <c r="L49" s="181">
        <v>0</v>
      </c>
      <c r="M49" s="181">
        <v>75</v>
      </c>
    </row>
    <row r="50" spans="1:13" ht="14.25" x14ac:dyDescent="0.2">
      <c r="A50" s="180" t="s">
        <v>325</v>
      </c>
      <c r="B50" s="181">
        <v>16554</v>
      </c>
      <c r="C50" s="181">
        <v>8295</v>
      </c>
      <c r="D50" s="181">
        <v>27</v>
      </c>
      <c r="E50" s="181">
        <v>27</v>
      </c>
      <c r="F50" s="181">
        <v>0</v>
      </c>
      <c r="G50" s="181">
        <v>0</v>
      </c>
      <c r="H50" s="181">
        <v>31</v>
      </c>
      <c r="I50" s="181">
        <v>0</v>
      </c>
      <c r="J50" s="181">
        <v>0</v>
      </c>
      <c r="K50" s="181">
        <v>31</v>
      </c>
      <c r="L50" s="181">
        <v>0</v>
      </c>
      <c r="M50" s="181">
        <v>0</v>
      </c>
    </row>
    <row r="51" spans="1:13" ht="14.25" x14ac:dyDescent="0.2">
      <c r="A51" s="180" t="s">
        <v>91</v>
      </c>
      <c r="B51" s="181">
        <v>16362</v>
      </c>
      <c r="C51" s="181">
        <v>13125</v>
      </c>
      <c r="D51" s="181">
        <v>24</v>
      </c>
      <c r="E51" s="181">
        <v>24</v>
      </c>
      <c r="F51" s="181">
        <v>0</v>
      </c>
      <c r="G51" s="181">
        <v>0</v>
      </c>
      <c r="H51" s="181">
        <v>6</v>
      </c>
      <c r="I51" s="181">
        <v>0</v>
      </c>
      <c r="J51" s="181">
        <v>0</v>
      </c>
      <c r="K51" s="181">
        <v>6</v>
      </c>
      <c r="L51" s="181">
        <v>0</v>
      </c>
      <c r="M51" s="181">
        <v>0</v>
      </c>
    </row>
    <row r="52" spans="1:13" ht="14.25" x14ac:dyDescent="0.2">
      <c r="A52" s="180" t="s">
        <v>648</v>
      </c>
      <c r="B52" s="181">
        <v>13713</v>
      </c>
      <c r="C52" s="181">
        <v>10070</v>
      </c>
      <c r="D52" s="181">
        <v>14</v>
      </c>
      <c r="E52" s="181">
        <v>14</v>
      </c>
      <c r="F52" s="181">
        <v>0</v>
      </c>
      <c r="G52" s="181">
        <v>0</v>
      </c>
      <c r="H52" s="181">
        <v>15</v>
      </c>
      <c r="I52" s="181">
        <v>0</v>
      </c>
      <c r="J52" s="181">
        <v>0</v>
      </c>
      <c r="K52" s="181">
        <v>15</v>
      </c>
      <c r="L52" s="181">
        <v>0</v>
      </c>
      <c r="M52" s="181">
        <v>0</v>
      </c>
    </row>
    <row r="53" spans="1:13" ht="14.25" x14ac:dyDescent="0.2">
      <c r="A53" s="180" t="s">
        <v>649</v>
      </c>
      <c r="B53" s="181">
        <v>12550</v>
      </c>
      <c r="C53" s="181">
        <v>9802</v>
      </c>
      <c r="D53" s="181">
        <v>22</v>
      </c>
      <c r="E53" s="181">
        <v>22</v>
      </c>
      <c r="F53" s="181">
        <v>0</v>
      </c>
      <c r="G53" s="181">
        <v>0</v>
      </c>
      <c r="H53" s="181">
        <v>12</v>
      </c>
      <c r="I53" s="181">
        <v>0</v>
      </c>
      <c r="J53" s="181">
        <v>0</v>
      </c>
      <c r="K53" s="181">
        <v>12</v>
      </c>
      <c r="L53" s="181">
        <v>0</v>
      </c>
      <c r="M53" s="181">
        <v>1</v>
      </c>
    </row>
    <row r="54" spans="1:13" ht="14.25" x14ac:dyDescent="0.2">
      <c r="A54" s="180" t="s">
        <v>650</v>
      </c>
      <c r="B54" s="181">
        <v>11926</v>
      </c>
      <c r="C54" s="181">
        <v>8098</v>
      </c>
      <c r="D54" s="181">
        <v>30</v>
      </c>
      <c r="E54" s="181">
        <v>30</v>
      </c>
      <c r="F54" s="181">
        <v>0</v>
      </c>
      <c r="G54" s="181">
        <v>0</v>
      </c>
      <c r="H54" s="181">
        <v>81</v>
      </c>
      <c r="I54" s="181">
        <v>52</v>
      </c>
      <c r="J54" s="181">
        <v>0</v>
      </c>
      <c r="K54" s="181">
        <v>29</v>
      </c>
      <c r="L54" s="181">
        <v>0</v>
      </c>
      <c r="M54" s="181">
        <v>16</v>
      </c>
    </row>
    <row r="55" spans="1:13" ht="14.25" x14ac:dyDescent="0.2">
      <c r="A55" s="180" t="s">
        <v>187</v>
      </c>
      <c r="B55" s="181">
        <v>9314</v>
      </c>
      <c r="C55" s="181">
        <v>9313</v>
      </c>
      <c r="D55" s="181">
        <v>30</v>
      </c>
      <c r="E55" s="181">
        <v>30</v>
      </c>
      <c r="F55" s="181">
        <v>0</v>
      </c>
      <c r="G55" s="181">
        <v>0</v>
      </c>
      <c r="H55" s="181">
        <v>48</v>
      </c>
      <c r="I55" s="181">
        <v>0</v>
      </c>
      <c r="J55" s="181">
        <v>0</v>
      </c>
      <c r="K55" s="181">
        <v>48</v>
      </c>
      <c r="L55" s="181">
        <v>0</v>
      </c>
      <c r="M55" s="181">
        <v>0</v>
      </c>
    </row>
    <row r="56" spans="1:13" ht="14.25" x14ac:dyDescent="0.2">
      <c r="A56" s="180" t="s">
        <v>470</v>
      </c>
      <c r="B56" s="181">
        <v>8763</v>
      </c>
      <c r="C56" s="181">
        <v>4136</v>
      </c>
      <c r="D56" s="181">
        <v>3</v>
      </c>
      <c r="E56" s="181">
        <v>3</v>
      </c>
      <c r="F56" s="181">
        <v>0</v>
      </c>
      <c r="G56" s="181">
        <v>0</v>
      </c>
      <c r="H56" s="181">
        <v>19</v>
      </c>
      <c r="I56" s="181">
        <v>0</v>
      </c>
      <c r="J56" s="181">
        <v>0</v>
      </c>
      <c r="K56" s="181">
        <v>19</v>
      </c>
      <c r="L56" s="181">
        <v>0</v>
      </c>
      <c r="M56" s="181">
        <v>0</v>
      </c>
    </row>
    <row r="57" spans="1:13" ht="14.25" x14ac:dyDescent="0.2">
      <c r="A57" s="180" t="s">
        <v>651</v>
      </c>
      <c r="B57" s="181">
        <v>7609</v>
      </c>
      <c r="C57" s="181">
        <v>4275</v>
      </c>
      <c r="D57" s="181">
        <v>10</v>
      </c>
      <c r="E57" s="181">
        <v>10</v>
      </c>
      <c r="F57" s="181">
        <v>0</v>
      </c>
      <c r="G57" s="181">
        <v>0</v>
      </c>
      <c r="H57" s="181">
        <v>29</v>
      </c>
      <c r="I57" s="181">
        <v>1</v>
      </c>
      <c r="J57" s="181">
        <v>0</v>
      </c>
      <c r="K57" s="181">
        <v>28</v>
      </c>
      <c r="L57" s="181">
        <v>0</v>
      </c>
      <c r="M57" s="181">
        <v>1</v>
      </c>
    </row>
    <row r="58" spans="1:13" ht="14.25" x14ac:dyDescent="0.2">
      <c r="A58" s="180" t="s">
        <v>511</v>
      </c>
      <c r="B58" s="181">
        <v>5051</v>
      </c>
      <c r="C58" s="181">
        <v>746</v>
      </c>
      <c r="D58" s="181">
        <v>3</v>
      </c>
      <c r="E58" s="181">
        <v>3</v>
      </c>
      <c r="F58" s="181">
        <v>0</v>
      </c>
      <c r="G58" s="181">
        <v>0</v>
      </c>
      <c r="H58" s="181">
        <v>7</v>
      </c>
      <c r="I58" s="181">
        <v>2</v>
      </c>
      <c r="J58" s="181">
        <v>0</v>
      </c>
      <c r="K58" s="181">
        <v>5</v>
      </c>
      <c r="L58" s="181">
        <v>0</v>
      </c>
      <c r="M58" s="181">
        <v>2</v>
      </c>
    </row>
    <row r="59" spans="1:13" ht="14.25" x14ac:dyDescent="0.2">
      <c r="A59" s="180" t="s">
        <v>615</v>
      </c>
      <c r="B59" s="181">
        <v>4612</v>
      </c>
      <c r="C59" s="181">
        <v>3363</v>
      </c>
      <c r="D59" s="181">
        <v>16</v>
      </c>
      <c r="E59" s="181">
        <v>16</v>
      </c>
      <c r="F59" s="181">
        <v>0</v>
      </c>
      <c r="G59" s="181">
        <v>0</v>
      </c>
      <c r="H59" s="181">
        <v>50</v>
      </c>
      <c r="I59" s="181">
        <v>0</v>
      </c>
      <c r="J59" s="181">
        <v>0</v>
      </c>
      <c r="K59" s="181">
        <v>50</v>
      </c>
      <c r="L59" s="181">
        <v>0</v>
      </c>
      <c r="M59" s="181">
        <v>0</v>
      </c>
    </row>
    <row r="60" spans="1:13" ht="14.25" x14ac:dyDescent="0.2">
      <c r="A60" s="180" t="s">
        <v>367</v>
      </c>
      <c r="B60" s="181">
        <v>3984</v>
      </c>
      <c r="C60" s="181">
        <v>2704</v>
      </c>
      <c r="D60" s="181">
        <v>7</v>
      </c>
      <c r="E60" s="181">
        <v>7</v>
      </c>
      <c r="F60" s="181">
        <v>0</v>
      </c>
      <c r="G60" s="181">
        <v>0</v>
      </c>
      <c r="H60" s="181">
        <v>25</v>
      </c>
      <c r="I60" s="181">
        <v>0</v>
      </c>
      <c r="J60" s="181">
        <v>0</v>
      </c>
      <c r="K60" s="181">
        <v>25</v>
      </c>
      <c r="L60" s="181">
        <v>0</v>
      </c>
      <c r="M60" s="181">
        <v>0</v>
      </c>
    </row>
    <row r="61" spans="1:13" ht="14.25" x14ac:dyDescent="0.2">
      <c r="A61" s="180" t="s">
        <v>653</v>
      </c>
      <c r="B61" s="181">
        <v>3719</v>
      </c>
      <c r="C61" s="181">
        <v>3685</v>
      </c>
      <c r="D61" s="181">
        <v>19</v>
      </c>
      <c r="E61" s="181">
        <v>14</v>
      </c>
      <c r="F61" s="181">
        <v>0</v>
      </c>
      <c r="G61" s="181">
        <v>5</v>
      </c>
      <c r="H61" s="181">
        <v>142</v>
      </c>
      <c r="I61" s="181">
        <v>93</v>
      </c>
      <c r="J61" s="181">
        <v>0</v>
      </c>
      <c r="K61" s="181">
        <v>49</v>
      </c>
      <c r="L61" s="181">
        <v>0</v>
      </c>
      <c r="M61" s="181">
        <v>95</v>
      </c>
    </row>
    <row r="62" spans="1:13" ht="14.25" x14ac:dyDescent="0.2">
      <c r="A62" s="180" t="s">
        <v>622</v>
      </c>
      <c r="B62" s="181">
        <v>3401</v>
      </c>
      <c r="C62" s="181">
        <v>2432</v>
      </c>
      <c r="D62" s="181">
        <v>8</v>
      </c>
      <c r="E62" s="181">
        <v>0</v>
      </c>
      <c r="F62" s="181">
        <v>8</v>
      </c>
      <c r="G62" s="181">
        <v>0</v>
      </c>
      <c r="H62" s="181">
        <v>13</v>
      </c>
      <c r="I62" s="181">
        <v>12</v>
      </c>
      <c r="J62" s="181">
        <v>12</v>
      </c>
      <c r="K62" s="181">
        <v>1</v>
      </c>
      <c r="L62" s="181">
        <v>0</v>
      </c>
      <c r="M62" s="181">
        <v>8</v>
      </c>
    </row>
    <row r="63" spans="1:13" ht="14.25" x14ac:dyDescent="0.2">
      <c r="A63" s="180" t="s">
        <v>652</v>
      </c>
      <c r="B63" s="181">
        <v>3334</v>
      </c>
      <c r="C63" s="181">
        <v>2044</v>
      </c>
      <c r="D63" s="181">
        <v>10</v>
      </c>
      <c r="E63" s="181">
        <v>10</v>
      </c>
      <c r="F63" s="181">
        <v>0</v>
      </c>
      <c r="G63" s="181">
        <v>0</v>
      </c>
      <c r="H63" s="181">
        <v>9</v>
      </c>
      <c r="I63" s="181">
        <v>0</v>
      </c>
      <c r="J63" s="181">
        <v>0</v>
      </c>
      <c r="K63" s="181">
        <v>9</v>
      </c>
      <c r="L63" s="181">
        <v>0</v>
      </c>
      <c r="M63" s="181">
        <v>0</v>
      </c>
    </row>
    <row r="64" spans="1:13" ht="14.25" x14ac:dyDescent="0.2">
      <c r="A64" s="180" t="s">
        <v>656</v>
      </c>
      <c r="B64" s="181">
        <v>3263</v>
      </c>
      <c r="C64" s="181">
        <v>1964</v>
      </c>
      <c r="D64" s="181">
        <v>0</v>
      </c>
      <c r="E64" s="181">
        <v>0</v>
      </c>
      <c r="F64" s="181">
        <v>0</v>
      </c>
      <c r="G64" s="181">
        <v>0</v>
      </c>
      <c r="H64" s="181">
        <v>11</v>
      </c>
      <c r="I64" s="181">
        <v>0</v>
      </c>
      <c r="J64" s="181">
        <v>0</v>
      </c>
      <c r="K64" s="181">
        <v>11</v>
      </c>
      <c r="L64" s="181">
        <v>0</v>
      </c>
      <c r="M64" s="181">
        <v>0</v>
      </c>
    </row>
    <row r="65" spans="1:13" ht="14.25" x14ac:dyDescent="0.2">
      <c r="A65" s="180" t="s">
        <v>654</v>
      </c>
      <c r="B65" s="181">
        <v>2805</v>
      </c>
      <c r="C65" s="181">
        <v>2311</v>
      </c>
      <c r="D65" s="181">
        <v>0</v>
      </c>
      <c r="E65" s="181">
        <v>0</v>
      </c>
      <c r="F65" s="181">
        <v>0</v>
      </c>
      <c r="G65" s="181">
        <v>0</v>
      </c>
      <c r="H65" s="181">
        <v>1</v>
      </c>
      <c r="I65" s="181">
        <v>0</v>
      </c>
      <c r="J65" s="181">
        <v>0</v>
      </c>
      <c r="K65" s="181">
        <v>1</v>
      </c>
      <c r="L65" s="181">
        <v>0</v>
      </c>
      <c r="M65" s="181">
        <v>0</v>
      </c>
    </row>
    <row r="66" spans="1:13" ht="14.25" x14ac:dyDescent="0.2">
      <c r="A66" s="180" t="s">
        <v>655</v>
      </c>
      <c r="B66" s="181">
        <v>1979</v>
      </c>
      <c r="C66" s="181">
        <v>685</v>
      </c>
      <c r="D66" s="181">
        <v>5</v>
      </c>
      <c r="E66" s="181">
        <v>5</v>
      </c>
      <c r="F66" s="181">
        <v>0</v>
      </c>
      <c r="G66" s="181">
        <v>0</v>
      </c>
      <c r="H66" s="181">
        <v>3</v>
      </c>
      <c r="I66" s="181">
        <v>0</v>
      </c>
      <c r="J66" s="181">
        <v>0</v>
      </c>
      <c r="K66" s="181">
        <v>3</v>
      </c>
      <c r="L66" s="181">
        <v>0</v>
      </c>
      <c r="M66" s="181">
        <v>0</v>
      </c>
    </row>
    <row r="67" spans="1:13" ht="14.25" x14ac:dyDescent="0.2">
      <c r="A67" s="180" t="s">
        <v>495</v>
      </c>
      <c r="B67" s="181">
        <v>1903</v>
      </c>
      <c r="C67" s="181">
        <v>1110</v>
      </c>
      <c r="D67" s="181">
        <v>3</v>
      </c>
      <c r="E67" s="181">
        <v>3</v>
      </c>
      <c r="F67" s="181">
        <v>0</v>
      </c>
      <c r="G67" s="181">
        <v>0</v>
      </c>
      <c r="H67" s="181">
        <v>25</v>
      </c>
      <c r="I67" s="181">
        <v>16</v>
      </c>
      <c r="J67" s="181">
        <v>0</v>
      </c>
      <c r="K67" s="181">
        <v>9</v>
      </c>
      <c r="L67" s="181">
        <v>0</v>
      </c>
      <c r="M67" s="181">
        <v>16</v>
      </c>
    </row>
    <row r="68" spans="1:13" ht="14.25" x14ac:dyDescent="0.2">
      <c r="A68" s="180" t="s">
        <v>657</v>
      </c>
      <c r="B68" s="181">
        <v>1878</v>
      </c>
      <c r="C68" s="181">
        <v>1428</v>
      </c>
      <c r="D68" s="181">
        <v>2</v>
      </c>
      <c r="E68" s="181">
        <v>2</v>
      </c>
      <c r="F68" s="181">
        <v>0</v>
      </c>
      <c r="G68" s="181">
        <v>0</v>
      </c>
      <c r="H68" s="181">
        <v>9</v>
      </c>
      <c r="I68" s="181">
        <v>0</v>
      </c>
      <c r="J68" s="181">
        <v>0</v>
      </c>
      <c r="K68" s="181">
        <v>9</v>
      </c>
      <c r="L68" s="181">
        <v>0</v>
      </c>
      <c r="M68" s="181">
        <v>0</v>
      </c>
    </row>
    <row r="69" spans="1:13" ht="14.25" x14ac:dyDescent="0.2">
      <c r="A69" s="180" t="s">
        <v>599</v>
      </c>
      <c r="B69" s="181">
        <v>1800</v>
      </c>
      <c r="C69" s="181">
        <v>661</v>
      </c>
      <c r="D69" s="181">
        <v>0</v>
      </c>
      <c r="E69" s="181">
        <v>0</v>
      </c>
      <c r="F69" s="181">
        <v>0</v>
      </c>
      <c r="G69" s="181">
        <v>0</v>
      </c>
      <c r="H69" s="181">
        <v>6</v>
      </c>
      <c r="I69" s="181">
        <v>0</v>
      </c>
      <c r="J69" s="181">
        <v>0</v>
      </c>
      <c r="K69" s="181">
        <v>6</v>
      </c>
      <c r="L69" s="181">
        <v>2</v>
      </c>
      <c r="M69" s="181">
        <v>0</v>
      </c>
    </row>
    <row r="70" spans="1:13" ht="14.25" x14ac:dyDescent="0.2">
      <c r="A70" s="180" t="s">
        <v>450</v>
      </c>
      <c r="B70" s="181">
        <v>1772</v>
      </c>
      <c r="C70" s="181">
        <v>774</v>
      </c>
      <c r="D70" s="181">
        <v>4</v>
      </c>
      <c r="E70" s="181">
        <v>4</v>
      </c>
      <c r="F70" s="181">
        <v>0</v>
      </c>
      <c r="G70" s="181">
        <v>0</v>
      </c>
      <c r="H70" s="181">
        <v>3</v>
      </c>
      <c r="I70" s="181">
        <v>0</v>
      </c>
      <c r="J70" s="181">
        <v>0</v>
      </c>
      <c r="K70" s="181">
        <v>3</v>
      </c>
      <c r="L70" s="181">
        <v>0</v>
      </c>
      <c r="M70" s="181">
        <v>0</v>
      </c>
    </row>
    <row r="71" spans="1:13" ht="14.25" x14ac:dyDescent="0.2">
      <c r="A71" s="180" t="s">
        <v>404</v>
      </c>
      <c r="B71" s="181">
        <v>1493</v>
      </c>
      <c r="C71" s="181">
        <v>1336</v>
      </c>
      <c r="D71" s="181">
        <v>9</v>
      </c>
      <c r="E71" s="181">
        <v>9</v>
      </c>
      <c r="F71" s="181">
        <v>0</v>
      </c>
      <c r="G71" s="181">
        <v>0</v>
      </c>
      <c r="H71" s="181">
        <v>8</v>
      </c>
      <c r="I71" s="181">
        <v>0</v>
      </c>
      <c r="J71" s="181">
        <v>0</v>
      </c>
      <c r="K71" s="181">
        <v>8</v>
      </c>
      <c r="L71" s="181">
        <v>0</v>
      </c>
      <c r="M71" s="181">
        <v>0</v>
      </c>
    </row>
    <row r="72" spans="1:13" ht="14.25" x14ac:dyDescent="0.2">
      <c r="A72" s="180" t="s">
        <v>626</v>
      </c>
      <c r="B72" s="181">
        <v>1457</v>
      </c>
      <c r="C72" s="181">
        <v>945</v>
      </c>
      <c r="D72" s="181">
        <v>5</v>
      </c>
      <c r="E72" s="181">
        <v>4</v>
      </c>
      <c r="F72" s="181">
        <v>1</v>
      </c>
      <c r="G72" s="181">
        <v>0</v>
      </c>
      <c r="H72" s="181">
        <v>7</v>
      </c>
      <c r="I72" s="181">
        <v>0</v>
      </c>
      <c r="J72" s="181">
        <v>0</v>
      </c>
      <c r="K72" s="181">
        <v>7</v>
      </c>
      <c r="L72" s="181">
        <v>0</v>
      </c>
      <c r="M72" s="181">
        <v>0</v>
      </c>
    </row>
    <row r="73" spans="1:13" ht="14.25" x14ac:dyDescent="0.2">
      <c r="A73" s="180" t="s">
        <v>368</v>
      </c>
      <c r="B73" s="181">
        <v>1330</v>
      </c>
      <c r="C73" s="181">
        <v>979</v>
      </c>
      <c r="D73" s="181">
        <v>8</v>
      </c>
      <c r="E73" s="181">
        <v>8</v>
      </c>
      <c r="F73" s="181">
        <v>0</v>
      </c>
      <c r="G73" s="181">
        <v>0</v>
      </c>
      <c r="H73" s="181">
        <v>3</v>
      </c>
      <c r="I73" s="181">
        <v>0</v>
      </c>
      <c r="J73" s="181">
        <v>0</v>
      </c>
      <c r="K73" s="181">
        <v>3</v>
      </c>
      <c r="L73" s="181">
        <v>0</v>
      </c>
      <c r="M73" s="181">
        <v>0</v>
      </c>
    </row>
    <row r="74" spans="1:13" ht="14.25" x14ac:dyDescent="0.2">
      <c r="A74" s="180" t="s">
        <v>633</v>
      </c>
      <c r="B74" s="181">
        <v>715</v>
      </c>
      <c r="C74" s="181">
        <v>709</v>
      </c>
      <c r="D74" s="181">
        <v>0</v>
      </c>
      <c r="E74" s="181">
        <v>0</v>
      </c>
      <c r="F74" s="181">
        <v>0</v>
      </c>
      <c r="G74" s="181">
        <v>0</v>
      </c>
      <c r="H74" s="181">
        <v>18</v>
      </c>
      <c r="I74" s="181">
        <v>0</v>
      </c>
      <c r="J74" s="181">
        <v>0</v>
      </c>
      <c r="K74" s="181">
        <v>18</v>
      </c>
      <c r="L74" s="181">
        <v>0</v>
      </c>
      <c r="M74" s="181">
        <v>0</v>
      </c>
    </row>
    <row r="75" spans="1:13" ht="14.25" x14ac:dyDescent="0.2">
      <c r="A75" s="180" t="s">
        <v>570</v>
      </c>
      <c r="B75" s="181">
        <v>702</v>
      </c>
      <c r="C75" s="181">
        <v>458</v>
      </c>
      <c r="D75" s="181">
        <v>0</v>
      </c>
      <c r="E75" s="181">
        <v>0</v>
      </c>
      <c r="F75" s="181">
        <v>0</v>
      </c>
      <c r="G75" s="181">
        <v>0</v>
      </c>
      <c r="H75" s="181">
        <v>0</v>
      </c>
      <c r="I75" s="181">
        <v>0</v>
      </c>
      <c r="J75" s="181">
        <v>0</v>
      </c>
      <c r="K75" s="181">
        <v>0</v>
      </c>
      <c r="L75" s="181">
        <v>0</v>
      </c>
      <c r="M75" s="181">
        <v>0</v>
      </c>
    </row>
    <row r="76" spans="1:13" ht="14.25" x14ac:dyDescent="0.2">
      <c r="A76" s="180" t="s">
        <v>667</v>
      </c>
      <c r="B76" s="181">
        <v>172</v>
      </c>
      <c r="C76" s="181">
        <v>102</v>
      </c>
      <c r="D76" s="181">
        <v>1</v>
      </c>
      <c r="E76" s="181">
        <v>1</v>
      </c>
      <c r="F76" s="181">
        <v>0</v>
      </c>
      <c r="G76" s="181">
        <v>0</v>
      </c>
      <c r="H76" s="181">
        <v>2</v>
      </c>
      <c r="I76" s="181">
        <v>0</v>
      </c>
      <c r="J76" s="181">
        <v>0</v>
      </c>
      <c r="K76" s="181">
        <v>2</v>
      </c>
      <c r="L76" s="181">
        <v>0</v>
      </c>
      <c r="M76" s="181">
        <v>0</v>
      </c>
    </row>
    <row r="77" spans="1:13" ht="14.25" x14ac:dyDescent="0.2">
      <c r="A77" s="180" t="s">
        <v>640</v>
      </c>
      <c r="B77" s="181">
        <v>162</v>
      </c>
      <c r="C77" s="181">
        <v>124</v>
      </c>
      <c r="D77" s="181">
        <v>0</v>
      </c>
      <c r="E77" s="181">
        <v>0</v>
      </c>
      <c r="F77" s="181">
        <v>0</v>
      </c>
      <c r="G77" s="181">
        <v>0</v>
      </c>
      <c r="H77" s="181">
        <v>1</v>
      </c>
      <c r="I77" s="181">
        <v>0</v>
      </c>
      <c r="J77" s="181">
        <v>0</v>
      </c>
      <c r="K77" s="181">
        <v>1</v>
      </c>
      <c r="L77" s="181">
        <v>0</v>
      </c>
      <c r="M77" s="181">
        <v>0</v>
      </c>
    </row>
    <row r="78" spans="1:13" ht="14.25" x14ac:dyDescent="0.2">
      <c r="A78" s="180" t="s">
        <v>617</v>
      </c>
      <c r="B78" s="181">
        <v>151</v>
      </c>
      <c r="C78" s="181">
        <v>104</v>
      </c>
      <c r="D78" s="181">
        <v>0</v>
      </c>
      <c r="E78" s="181">
        <v>0</v>
      </c>
      <c r="F78" s="181">
        <v>0</v>
      </c>
      <c r="G78" s="181">
        <v>0</v>
      </c>
      <c r="H78" s="181">
        <v>2</v>
      </c>
      <c r="I78" s="181">
        <v>0</v>
      </c>
      <c r="J78" s="181">
        <v>0</v>
      </c>
      <c r="K78" s="181">
        <v>2</v>
      </c>
      <c r="L78" s="181">
        <v>0</v>
      </c>
      <c r="M78" s="181">
        <v>0</v>
      </c>
    </row>
    <row r="79" spans="1:13" ht="14.25" x14ac:dyDescent="0.2">
      <c r="A79" s="180" t="s">
        <v>668</v>
      </c>
      <c r="B79" s="181">
        <v>28</v>
      </c>
      <c r="C79" s="181">
        <v>28</v>
      </c>
      <c r="D79" s="181">
        <v>0</v>
      </c>
      <c r="E79" s="181">
        <v>0</v>
      </c>
      <c r="F79" s="181">
        <v>0</v>
      </c>
      <c r="G79" s="181">
        <v>0</v>
      </c>
      <c r="H79" s="181">
        <v>1</v>
      </c>
      <c r="I79" s="181">
        <v>0</v>
      </c>
      <c r="J79" s="181">
        <v>0</v>
      </c>
      <c r="K79" s="181">
        <v>1</v>
      </c>
      <c r="L79" s="181">
        <v>0</v>
      </c>
      <c r="M79" s="181">
        <v>0</v>
      </c>
    </row>
    <row r="80" spans="1:13" x14ac:dyDescent="0.2">
      <c r="A80" s="217"/>
      <c r="B80" s="217"/>
      <c r="C80" s="217"/>
      <c r="D80" s="217"/>
      <c r="E80" s="217"/>
      <c r="F80" s="217"/>
      <c r="G80" s="217"/>
      <c r="H80" s="217"/>
    </row>
    <row r="81" spans="1:8" x14ac:dyDescent="0.2">
      <c r="A81" s="217"/>
      <c r="B81" s="217"/>
      <c r="C81" s="217"/>
      <c r="D81" s="217"/>
      <c r="E81" s="217"/>
      <c r="F81" s="217"/>
      <c r="G81" s="217"/>
      <c r="H81" s="217"/>
    </row>
    <row r="82" spans="1:8" x14ac:dyDescent="0.2">
      <c r="A82" s="218" t="s">
        <v>708</v>
      </c>
      <c r="B82" s="218"/>
      <c r="C82" s="218"/>
      <c r="D82" s="218"/>
      <c r="E82" s="218"/>
      <c r="F82" s="218"/>
      <c r="G82" s="218"/>
      <c r="H82" s="218"/>
    </row>
  </sheetData>
  <mergeCells count="10">
    <mergeCell ref="A80:H81"/>
    <mergeCell ref="A82:H82"/>
    <mergeCell ref="A1:M3"/>
    <mergeCell ref="A4:A6"/>
    <mergeCell ref="B4:M4"/>
    <mergeCell ref="B5:B6"/>
    <mergeCell ref="C5:C6"/>
    <mergeCell ref="D5:G5"/>
    <mergeCell ref="H5:L5"/>
    <mergeCell ref="M5:M6"/>
  </mergeCells>
  <conditionalFormatting sqref="A9:A79">
    <cfRule type="duplicateValues" dxfId="0" priority="1" stopIfTrue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86"/>
  <sheetViews>
    <sheetView workbookViewId="0">
      <selection activeCell="B7" sqref="B7"/>
    </sheetView>
  </sheetViews>
  <sheetFormatPr defaultRowHeight="12.75" x14ac:dyDescent="0.2"/>
  <cols>
    <col min="1" max="1" width="37.5703125" customWidth="1"/>
    <col min="2" max="2" width="16.28515625" customWidth="1"/>
    <col min="3" max="3" width="25.85546875" customWidth="1"/>
    <col min="4" max="4" width="10.85546875" customWidth="1"/>
    <col min="5" max="5" width="12" customWidth="1"/>
    <col min="6" max="6" width="13.85546875" customWidth="1"/>
    <col min="7" max="7" width="10.42578125" customWidth="1"/>
    <col min="8" max="8" width="11.140625" customWidth="1"/>
    <col min="9" max="9" width="14.28515625" customWidth="1"/>
    <col min="10" max="10" width="15.42578125" customWidth="1"/>
    <col min="11" max="11" width="14.28515625" customWidth="1"/>
    <col min="12" max="12" width="15.42578125" customWidth="1"/>
    <col min="13" max="13" width="13.85546875" customWidth="1"/>
  </cols>
  <sheetData>
    <row r="1" spans="1:23" x14ac:dyDescent="0.2">
      <c r="A1" s="214" t="s">
        <v>658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23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23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1:23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1:23" ht="14.25" x14ac:dyDescent="0.2">
      <c r="A5" s="222"/>
      <c r="B5" s="222" t="s">
        <v>712</v>
      </c>
      <c r="C5" s="222" t="s">
        <v>711</v>
      </c>
      <c r="D5" s="223" t="s">
        <v>628</v>
      </c>
      <c r="E5" s="224"/>
      <c r="F5" s="224"/>
      <c r="G5" s="225"/>
      <c r="H5" s="222" t="s">
        <v>121</v>
      </c>
      <c r="I5" s="222"/>
      <c r="J5" s="222"/>
      <c r="K5" s="222"/>
      <c r="L5" s="222"/>
      <c r="M5" s="226" t="s">
        <v>551</v>
      </c>
    </row>
    <row r="6" spans="1:23" ht="69" customHeight="1" x14ac:dyDescent="0.2">
      <c r="A6" s="222"/>
      <c r="B6" s="222"/>
      <c r="C6" s="222"/>
      <c r="D6" s="141" t="s">
        <v>457</v>
      </c>
      <c r="E6" s="141" t="s">
        <v>120</v>
      </c>
      <c r="F6" s="141" t="s">
        <v>629</v>
      </c>
      <c r="G6" s="141" t="s">
        <v>630</v>
      </c>
      <c r="H6" s="141" t="s">
        <v>457</v>
      </c>
      <c r="I6" s="141" t="s">
        <v>539</v>
      </c>
      <c r="J6" s="141" t="s">
        <v>669</v>
      </c>
      <c r="K6" s="141" t="s">
        <v>498</v>
      </c>
      <c r="L6" s="141" t="s">
        <v>669</v>
      </c>
      <c r="M6" s="227"/>
    </row>
    <row r="7" spans="1:23" ht="14.25" x14ac:dyDescent="0.2">
      <c r="A7" s="141">
        <v>1</v>
      </c>
      <c r="B7" s="141">
        <v>2</v>
      </c>
      <c r="C7" s="141">
        <v>3</v>
      </c>
      <c r="D7" s="141">
        <v>4</v>
      </c>
      <c r="E7" s="141">
        <v>5</v>
      </c>
      <c r="F7" s="141">
        <v>6</v>
      </c>
      <c r="G7" s="141">
        <v>7</v>
      </c>
      <c r="H7" s="142">
        <v>8</v>
      </c>
      <c r="I7" s="142">
        <v>9</v>
      </c>
      <c r="J7" s="142">
        <v>10</v>
      </c>
      <c r="K7" s="142">
        <v>11</v>
      </c>
      <c r="L7" s="187">
        <v>12</v>
      </c>
      <c r="M7" s="143">
        <v>13</v>
      </c>
    </row>
    <row r="8" spans="1:23" ht="15" x14ac:dyDescent="0.25">
      <c r="A8" s="182" t="s">
        <v>513</v>
      </c>
      <c r="B8" s="183">
        <v>60125026</v>
      </c>
      <c r="C8" s="183">
        <v>35299076</v>
      </c>
      <c r="D8" s="183">
        <v>36495</v>
      </c>
      <c r="E8" s="183">
        <v>18516</v>
      </c>
      <c r="F8" s="183">
        <v>1373</v>
      </c>
      <c r="G8" s="183">
        <v>16606</v>
      </c>
      <c r="H8" s="183">
        <v>270522</v>
      </c>
      <c r="I8" s="183">
        <v>251479</v>
      </c>
      <c r="J8" s="183">
        <v>190246</v>
      </c>
      <c r="K8" s="183">
        <v>19043</v>
      </c>
      <c r="L8" s="183">
        <v>620</v>
      </c>
      <c r="M8" s="183">
        <v>187708</v>
      </c>
      <c r="O8" s="186"/>
      <c r="P8" s="186"/>
      <c r="Q8" s="186"/>
      <c r="R8" s="186"/>
      <c r="S8" s="186"/>
      <c r="T8" s="186"/>
      <c r="U8" s="186"/>
      <c r="V8" s="186"/>
      <c r="W8" s="186"/>
    </row>
    <row r="9" spans="1:23" ht="14.25" x14ac:dyDescent="0.2">
      <c r="A9" s="180" t="s">
        <v>641</v>
      </c>
      <c r="B9" s="181">
        <v>29717752</v>
      </c>
      <c r="C9" s="181">
        <v>19790959</v>
      </c>
      <c r="D9" s="181">
        <v>19860</v>
      </c>
      <c r="E9" s="181">
        <v>7099</v>
      </c>
      <c r="F9" s="181">
        <v>136</v>
      </c>
      <c r="G9" s="181">
        <v>12625</v>
      </c>
      <c r="H9" s="181">
        <v>158767</v>
      </c>
      <c r="I9" s="181">
        <v>155147</v>
      </c>
      <c r="J9" s="181">
        <v>123522</v>
      </c>
      <c r="K9" s="181">
        <v>3620</v>
      </c>
      <c r="L9" s="181">
        <v>0</v>
      </c>
      <c r="M9" s="181">
        <v>100755</v>
      </c>
      <c r="O9" s="186"/>
      <c r="P9" s="186"/>
      <c r="Q9" s="186"/>
      <c r="R9" s="186"/>
      <c r="S9" s="186"/>
      <c r="T9" s="186"/>
      <c r="U9" s="186"/>
      <c r="V9" s="186"/>
      <c r="W9" s="186"/>
    </row>
    <row r="10" spans="1:23" ht="14.25" x14ac:dyDescent="0.2">
      <c r="A10" s="180" t="s">
        <v>461</v>
      </c>
      <c r="B10" s="181">
        <v>11024787</v>
      </c>
      <c r="C10" s="181">
        <v>5806890</v>
      </c>
      <c r="D10" s="181">
        <v>6200</v>
      </c>
      <c r="E10" s="181">
        <v>3063</v>
      </c>
      <c r="F10" s="181">
        <v>58</v>
      </c>
      <c r="G10" s="181">
        <v>3079</v>
      </c>
      <c r="H10" s="181">
        <v>47533</v>
      </c>
      <c r="I10" s="181">
        <v>40753</v>
      </c>
      <c r="J10" s="181">
        <v>32139</v>
      </c>
      <c r="K10" s="181">
        <v>6780</v>
      </c>
      <c r="L10" s="181">
        <v>0</v>
      </c>
      <c r="M10" s="181">
        <v>35712</v>
      </c>
      <c r="O10" s="186"/>
      <c r="P10" s="186"/>
      <c r="Q10" s="186"/>
      <c r="R10" s="186"/>
      <c r="S10" s="186"/>
      <c r="T10" s="186"/>
      <c r="U10" s="186"/>
      <c r="V10" s="186"/>
      <c r="W10" s="186"/>
    </row>
    <row r="11" spans="1:23" ht="14.25" x14ac:dyDescent="0.2">
      <c r="A11" s="180" t="s">
        <v>323</v>
      </c>
      <c r="B11" s="181">
        <v>4864234</v>
      </c>
      <c r="C11" s="181">
        <v>2211297</v>
      </c>
      <c r="D11" s="181">
        <v>2901</v>
      </c>
      <c r="E11" s="181">
        <v>2093</v>
      </c>
      <c r="F11" s="181">
        <v>391</v>
      </c>
      <c r="G11" s="181">
        <v>417</v>
      </c>
      <c r="H11" s="181">
        <v>26101</v>
      </c>
      <c r="I11" s="181">
        <v>23318</v>
      </c>
      <c r="J11" s="181">
        <v>16353</v>
      </c>
      <c r="K11" s="181">
        <v>2783</v>
      </c>
      <c r="L11" s="181">
        <v>0</v>
      </c>
      <c r="M11" s="181">
        <v>19521</v>
      </c>
      <c r="O11" s="186"/>
      <c r="P11" s="186"/>
      <c r="Q11" s="186"/>
      <c r="R11" s="186"/>
      <c r="S11" s="186"/>
      <c r="T11" s="186"/>
      <c r="U11" s="186"/>
      <c r="V11" s="186"/>
      <c r="W11" s="186"/>
    </row>
    <row r="12" spans="1:23" ht="14.25" x14ac:dyDescent="0.2">
      <c r="A12" s="180" t="s">
        <v>348</v>
      </c>
      <c r="B12" s="181">
        <v>2264982</v>
      </c>
      <c r="C12" s="181">
        <v>1055336</v>
      </c>
      <c r="D12" s="181">
        <v>1127</v>
      </c>
      <c r="E12" s="181">
        <v>892</v>
      </c>
      <c r="F12" s="181">
        <v>132</v>
      </c>
      <c r="G12" s="181">
        <v>103</v>
      </c>
      <c r="H12" s="181">
        <v>5517</v>
      </c>
      <c r="I12" s="181">
        <v>4664</v>
      </c>
      <c r="J12" s="181">
        <v>0</v>
      </c>
      <c r="K12" s="181">
        <v>853</v>
      </c>
      <c r="L12" s="181">
        <v>0</v>
      </c>
      <c r="M12" s="181">
        <v>4677</v>
      </c>
      <c r="O12" s="186"/>
      <c r="P12" s="186"/>
      <c r="Q12" s="186"/>
      <c r="R12" s="186"/>
      <c r="S12" s="186"/>
      <c r="T12" s="186"/>
      <c r="U12" s="186"/>
      <c r="V12" s="186"/>
      <c r="W12" s="186"/>
    </row>
    <row r="13" spans="1:23" ht="14.25" x14ac:dyDescent="0.2">
      <c r="A13" s="180" t="s">
        <v>379</v>
      </c>
      <c r="B13" s="181">
        <v>2259424</v>
      </c>
      <c r="C13" s="181">
        <v>750286</v>
      </c>
      <c r="D13" s="181">
        <v>700</v>
      </c>
      <c r="E13" s="181">
        <v>684</v>
      </c>
      <c r="F13" s="181">
        <v>16</v>
      </c>
      <c r="G13" s="181">
        <v>0</v>
      </c>
      <c r="H13" s="181">
        <v>3860</v>
      </c>
      <c r="I13" s="181">
        <v>3490</v>
      </c>
      <c r="J13" s="181">
        <v>1338</v>
      </c>
      <c r="K13" s="181">
        <v>370</v>
      </c>
      <c r="L13" s="181">
        <v>3</v>
      </c>
      <c r="M13" s="181">
        <v>3304</v>
      </c>
      <c r="O13" s="186"/>
      <c r="P13" s="186"/>
      <c r="Q13" s="186"/>
      <c r="R13" s="186"/>
      <c r="S13" s="186"/>
      <c r="T13" s="186"/>
      <c r="U13" s="186"/>
      <c r="V13" s="186"/>
      <c r="W13" s="186"/>
    </row>
    <row r="14" spans="1:23" ht="14.25" x14ac:dyDescent="0.2">
      <c r="A14" s="180" t="s">
        <v>294</v>
      </c>
      <c r="B14" s="181">
        <v>1965768</v>
      </c>
      <c r="C14" s="181">
        <v>1766742</v>
      </c>
      <c r="D14" s="181">
        <v>367</v>
      </c>
      <c r="E14" s="181">
        <v>111</v>
      </c>
      <c r="F14" s="181">
        <v>117</v>
      </c>
      <c r="G14" s="181">
        <v>139</v>
      </c>
      <c r="H14" s="181">
        <v>345</v>
      </c>
      <c r="I14" s="181">
        <v>13</v>
      </c>
      <c r="J14" s="181">
        <v>3</v>
      </c>
      <c r="K14" s="181">
        <v>332</v>
      </c>
      <c r="L14" s="181">
        <v>1</v>
      </c>
      <c r="M14" s="181">
        <v>11</v>
      </c>
      <c r="O14" s="186"/>
      <c r="P14" s="186"/>
      <c r="Q14" s="186"/>
      <c r="R14" s="186"/>
      <c r="S14" s="186"/>
      <c r="T14" s="186"/>
      <c r="U14" s="186"/>
      <c r="V14" s="186"/>
      <c r="W14" s="186"/>
    </row>
    <row r="15" spans="1:23" ht="14.25" x14ac:dyDescent="0.2">
      <c r="A15" s="180" t="s">
        <v>642</v>
      </c>
      <c r="B15" s="181">
        <v>1062715</v>
      </c>
      <c r="C15" s="181">
        <v>548542</v>
      </c>
      <c r="D15" s="181">
        <v>0</v>
      </c>
      <c r="E15" s="181">
        <v>0</v>
      </c>
      <c r="F15" s="181">
        <v>0</v>
      </c>
      <c r="G15" s="181">
        <v>0</v>
      </c>
      <c r="H15" s="181">
        <v>179</v>
      </c>
      <c r="I15" s="181">
        <v>0</v>
      </c>
      <c r="J15" s="181">
        <v>0</v>
      </c>
      <c r="K15" s="181">
        <v>179</v>
      </c>
      <c r="L15" s="181">
        <v>0</v>
      </c>
      <c r="M15" s="181">
        <v>0</v>
      </c>
      <c r="O15" s="186"/>
      <c r="P15" s="186"/>
      <c r="Q15" s="186"/>
      <c r="R15" s="186"/>
      <c r="S15" s="186"/>
      <c r="T15" s="186"/>
      <c r="U15" s="186"/>
      <c r="V15" s="186"/>
      <c r="W15" s="186"/>
    </row>
    <row r="16" spans="1:23" ht="14.25" x14ac:dyDescent="0.2">
      <c r="A16" s="180" t="s">
        <v>589</v>
      </c>
      <c r="B16" s="181">
        <v>790889</v>
      </c>
      <c r="C16" s="181">
        <v>368881</v>
      </c>
      <c r="D16" s="181">
        <v>678</v>
      </c>
      <c r="E16" s="181">
        <v>631</v>
      </c>
      <c r="F16" s="181">
        <v>47</v>
      </c>
      <c r="G16" s="181">
        <v>0</v>
      </c>
      <c r="H16" s="181">
        <v>1370</v>
      </c>
      <c r="I16" s="181">
        <v>955</v>
      </c>
      <c r="J16" s="181">
        <v>955</v>
      </c>
      <c r="K16" s="181">
        <v>415</v>
      </c>
      <c r="L16" s="181">
        <v>415</v>
      </c>
      <c r="M16" s="181">
        <v>963</v>
      </c>
      <c r="O16" s="186"/>
      <c r="P16" s="186"/>
      <c r="Q16" s="186"/>
      <c r="R16" s="186"/>
      <c r="S16" s="186"/>
      <c r="T16" s="186"/>
      <c r="U16" s="186"/>
      <c r="V16" s="186"/>
      <c r="W16" s="186"/>
    </row>
    <row r="17" spans="1:23" ht="14.25" x14ac:dyDescent="0.2">
      <c r="A17" s="180" t="s">
        <v>607</v>
      </c>
      <c r="B17" s="181">
        <v>666113</v>
      </c>
      <c r="C17" s="181">
        <v>321781</v>
      </c>
      <c r="D17" s="181">
        <v>139</v>
      </c>
      <c r="E17" s="181">
        <v>27</v>
      </c>
      <c r="F17" s="181">
        <v>112</v>
      </c>
      <c r="G17" s="181">
        <v>0</v>
      </c>
      <c r="H17" s="181">
        <v>382</v>
      </c>
      <c r="I17" s="181">
        <v>120</v>
      </c>
      <c r="J17" s="181">
        <v>120</v>
      </c>
      <c r="K17" s="181">
        <v>262</v>
      </c>
      <c r="L17" s="181">
        <v>0</v>
      </c>
      <c r="M17" s="181">
        <v>122</v>
      </c>
      <c r="O17" s="186"/>
      <c r="P17" s="186"/>
      <c r="Q17" s="186"/>
      <c r="R17" s="186"/>
      <c r="S17" s="186"/>
      <c r="T17" s="186"/>
      <c r="U17" s="186"/>
      <c r="V17" s="186"/>
      <c r="W17" s="186"/>
    </row>
    <row r="18" spans="1:23" ht="14.25" x14ac:dyDescent="0.2">
      <c r="A18" s="180" t="s">
        <v>258</v>
      </c>
      <c r="B18" s="181">
        <v>650471</v>
      </c>
      <c r="C18" s="181">
        <v>340640</v>
      </c>
      <c r="D18" s="181">
        <v>656</v>
      </c>
      <c r="E18" s="181">
        <v>611</v>
      </c>
      <c r="F18" s="181">
        <v>33</v>
      </c>
      <c r="G18" s="181">
        <v>12</v>
      </c>
      <c r="H18" s="181">
        <v>3325</v>
      </c>
      <c r="I18" s="181">
        <v>3144</v>
      </c>
      <c r="J18" s="181">
        <v>274</v>
      </c>
      <c r="K18" s="181">
        <v>181</v>
      </c>
      <c r="L18" s="181">
        <v>1</v>
      </c>
      <c r="M18" s="181">
        <v>2535</v>
      </c>
      <c r="O18" s="186"/>
      <c r="P18" s="186"/>
      <c r="Q18" s="186"/>
      <c r="R18" s="186"/>
      <c r="S18" s="186"/>
      <c r="T18" s="186"/>
      <c r="U18" s="186"/>
      <c r="V18" s="186"/>
      <c r="W18" s="186"/>
    </row>
    <row r="19" spans="1:23" ht="14.25" x14ac:dyDescent="0.2">
      <c r="A19" s="180" t="s">
        <v>594</v>
      </c>
      <c r="B19" s="181">
        <v>476181</v>
      </c>
      <c r="C19" s="181">
        <v>12116</v>
      </c>
      <c r="D19" s="181">
        <v>28</v>
      </c>
      <c r="E19" s="181">
        <v>0</v>
      </c>
      <c r="F19" s="181">
        <v>28</v>
      </c>
      <c r="G19" s="181">
        <v>0</v>
      </c>
      <c r="H19" s="181">
        <v>19</v>
      </c>
      <c r="I19" s="181">
        <v>0</v>
      </c>
      <c r="J19" s="181">
        <v>0</v>
      </c>
      <c r="K19" s="181">
        <v>19</v>
      </c>
      <c r="L19" s="181">
        <v>0</v>
      </c>
      <c r="M19" s="181">
        <v>4</v>
      </c>
      <c r="O19" s="186"/>
      <c r="P19" s="186"/>
      <c r="Q19" s="186"/>
      <c r="R19" s="186"/>
      <c r="S19" s="186"/>
      <c r="T19" s="186"/>
      <c r="U19" s="186"/>
      <c r="V19" s="186"/>
      <c r="W19" s="186"/>
    </row>
    <row r="20" spans="1:23" ht="14.25" x14ac:dyDescent="0.2">
      <c r="A20" s="180" t="s">
        <v>326</v>
      </c>
      <c r="B20" s="181">
        <v>468775</v>
      </c>
      <c r="C20" s="181">
        <v>257373</v>
      </c>
      <c r="D20" s="181">
        <v>284</v>
      </c>
      <c r="E20" s="181">
        <v>260</v>
      </c>
      <c r="F20" s="181">
        <v>1</v>
      </c>
      <c r="G20" s="181">
        <v>23</v>
      </c>
      <c r="H20" s="181">
        <v>4084</v>
      </c>
      <c r="I20" s="181">
        <v>3866</v>
      </c>
      <c r="J20" s="181">
        <v>1976</v>
      </c>
      <c r="K20" s="181">
        <v>218</v>
      </c>
      <c r="L20" s="181">
        <v>196</v>
      </c>
      <c r="M20" s="181">
        <v>3710</v>
      </c>
      <c r="O20" s="186"/>
      <c r="P20" s="186"/>
      <c r="Q20" s="186"/>
      <c r="R20" s="186"/>
      <c r="S20" s="186"/>
      <c r="T20" s="186"/>
      <c r="U20" s="186"/>
      <c r="V20" s="186"/>
      <c r="W20" s="186"/>
    </row>
    <row r="21" spans="1:23" ht="14.25" x14ac:dyDescent="0.2">
      <c r="A21" s="180" t="s">
        <v>378</v>
      </c>
      <c r="B21" s="181">
        <v>442929</v>
      </c>
      <c r="C21" s="181">
        <v>294203</v>
      </c>
      <c r="D21" s="181">
        <v>688</v>
      </c>
      <c r="E21" s="181">
        <v>535</v>
      </c>
      <c r="F21" s="181">
        <v>153</v>
      </c>
      <c r="G21" s="181">
        <v>0</v>
      </c>
      <c r="H21" s="181">
        <v>7187</v>
      </c>
      <c r="I21" s="181">
        <v>6806</v>
      </c>
      <c r="J21" s="181">
        <v>6298</v>
      </c>
      <c r="K21" s="181">
        <v>381</v>
      </c>
      <c r="L21" s="181">
        <v>0</v>
      </c>
      <c r="M21" s="181">
        <v>5841</v>
      </c>
      <c r="O21" s="186"/>
      <c r="P21" s="186"/>
      <c r="Q21" s="186"/>
      <c r="R21" s="186"/>
      <c r="S21" s="186"/>
      <c r="T21" s="186"/>
      <c r="U21" s="186"/>
      <c r="V21" s="186"/>
      <c r="W21" s="186"/>
    </row>
    <row r="22" spans="1:23" ht="14.25" x14ac:dyDescent="0.2">
      <c r="A22" s="180" t="s">
        <v>349</v>
      </c>
      <c r="B22" s="181">
        <v>356513</v>
      </c>
      <c r="C22" s="181">
        <v>169550</v>
      </c>
      <c r="D22" s="181">
        <v>362</v>
      </c>
      <c r="E22" s="181">
        <v>261</v>
      </c>
      <c r="F22" s="181">
        <v>0</v>
      </c>
      <c r="G22" s="181">
        <v>101</v>
      </c>
      <c r="H22" s="181">
        <v>195</v>
      </c>
      <c r="I22" s="181">
        <v>23</v>
      </c>
      <c r="J22" s="181">
        <v>0</v>
      </c>
      <c r="K22" s="181">
        <v>172</v>
      </c>
      <c r="L22" s="181">
        <v>0</v>
      </c>
      <c r="M22" s="181">
        <v>13</v>
      </c>
      <c r="O22" s="186"/>
      <c r="P22" s="186"/>
      <c r="Q22" s="186"/>
      <c r="R22" s="186"/>
      <c r="S22" s="186"/>
      <c r="T22" s="186"/>
      <c r="U22" s="186"/>
      <c r="V22" s="186"/>
      <c r="W22" s="186"/>
    </row>
    <row r="23" spans="1:23" ht="14.25" x14ac:dyDescent="0.2">
      <c r="A23" s="180" t="s">
        <v>465</v>
      </c>
      <c r="B23" s="181">
        <v>340118</v>
      </c>
      <c r="C23" s="181">
        <v>215444</v>
      </c>
      <c r="D23" s="181">
        <v>302</v>
      </c>
      <c r="E23" s="181">
        <v>302</v>
      </c>
      <c r="F23" s="181">
        <v>0</v>
      </c>
      <c r="G23" s="181">
        <v>0</v>
      </c>
      <c r="H23" s="181">
        <v>219</v>
      </c>
      <c r="I23" s="181">
        <v>0</v>
      </c>
      <c r="J23" s="181">
        <v>0</v>
      </c>
      <c r="K23" s="181">
        <v>219</v>
      </c>
      <c r="L23" s="181">
        <v>0</v>
      </c>
      <c r="M23" s="181">
        <v>0</v>
      </c>
      <c r="O23" s="186"/>
      <c r="P23" s="186"/>
      <c r="Q23" s="186"/>
      <c r="R23" s="186"/>
      <c r="S23" s="186"/>
      <c r="T23" s="186"/>
      <c r="U23" s="186"/>
      <c r="V23" s="186"/>
      <c r="W23" s="186"/>
    </row>
    <row r="24" spans="1:23" ht="14.25" x14ac:dyDescent="0.2">
      <c r="A24" s="180" t="s">
        <v>296</v>
      </c>
      <c r="B24" s="181">
        <v>320132</v>
      </c>
      <c r="C24" s="181">
        <v>252359</v>
      </c>
      <c r="D24" s="181">
        <v>34</v>
      </c>
      <c r="E24" s="181">
        <v>5</v>
      </c>
      <c r="F24" s="181">
        <v>29</v>
      </c>
      <c r="G24" s="181">
        <v>0</v>
      </c>
      <c r="H24" s="181">
        <v>3</v>
      </c>
      <c r="I24" s="181">
        <v>0</v>
      </c>
      <c r="J24" s="181">
        <v>0</v>
      </c>
      <c r="K24" s="181">
        <v>3</v>
      </c>
      <c r="L24" s="181">
        <v>2</v>
      </c>
      <c r="M24" s="181">
        <v>0</v>
      </c>
      <c r="O24" s="186"/>
      <c r="P24" s="186"/>
      <c r="Q24" s="186"/>
      <c r="R24" s="186"/>
      <c r="S24" s="186"/>
      <c r="T24" s="186"/>
      <c r="U24" s="186"/>
      <c r="V24" s="186"/>
      <c r="W24" s="186"/>
    </row>
    <row r="25" spans="1:23" ht="14.25" x14ac:dyDescent="0.2">
      <c r="A25" s="180" t="s">
        <v>546</v>
      </c>
      <c r="B25" s="181">
        <v>300410</v>
      </c>
      <c r="C25" s="181">
        <v>126228</v>
      </c>
      <c r="D25" s="181">
        <v>39</v>
      </c>
      <c r="E25" s="181">
        <v>25</v>
      </c>
      <c r="F25" s="181">
        <v>1</v>
      </c>
      <c r="G25" s="181">
        <v>13</v>
      </c>
      <c r="H25" s="181">
        <v>2101</v>
      </c>
      <c r="I25" s="181">
        <v>2025</v>
      </c>
      <c r="J25" s="181">
        <v>2005</v>
      </c>
      <c r="K25" s="181">
        <v>76</v>
      </c>
      <c r="L25" s="181">
        <v>0</v>
      </c>
      <c r="M25" s="181">
        <v>2025</v>
      </c>
      <c r="O25" s="186"/>
      <c r="P25" s="186"/>
      <c r="Q25" s="186"/>
      <c r="R25" s="186"/>
      <c r="S25" s="186"/>
      <c r="T25" s="186"/>
      <c r="U25" s="186"/>
      <c r="V25" s="186"/>
      <c r="W25" s="186"/>
    </row>
    <row r="26" spans="1:23" ht="14.25" x14ac:dyDescent="0.2">
      <c r="A26" s="180" t="s">
        <v>290</v>
      </c>
      <c r="B26" s="181">
        <v>279030</v>
      </c>
      <c r="C26" s="181">
        <v>111851</v>
      </c>
      <c r="D26" s="181">
        <v>165</v>
      </c>
      <c r="E26" s="181">
        <v>112</v>
      </c>
      <c r="F26" s="181">
        <v>1</v>
      </c>
      <c r="G26" s="181">
        <v>52</v>
      </c>
      <c r="H26" s="181">
        <v>147</v>
      </c>
      <c r="I26" s="181">
        <v>10</v>
      </c>
      <c r="J26" s="181">
        <v>0</v>
      </c>
      <c r="K26" s="181">
        <v>137</v>
      </c>
      <c r="L26" s="181">
        <v>0</v>
      </c>
      <c r="M26" s="181">
        <v>8</v>
      </c>
      <c r="O26" s="186"/>
      <c r="P26" s="186"/>
      <c r="Q26" s="186"/>
      <c r="R26" s="186"/>
      <c r="S26" s="186"/>
      <c r="T26" s="186"/>
      <c r="U26" s="186"/>
      <c r="V26" s="186"/>
      <c r="W26" s="186"/>
    </row>
    <row r="27" spans="1:23" ht="14.25" x14ac:dyDescent="0.2">
      <c r="A27" s="180" t="s">
        <v>643</v>
      </c>
      <c r="B27" s="181">
        <v>236800</v>
      </c>
      <c r="C27" s="181">
        <v>88262</v>
      </c>
      <c r="D27" s="181">
        <v>248</v>
      </c>
      <c r="E27" s="181">
        <v>248</v>
      </c>
      <c r="F27" s="181">
        <v>0</v>
      </c>
      <c r="G27" s="181">
        <v>0</v>
      </c>
      <c r="H27" s="181">
        <v>4864</v>
      </c>
      <c r="I27" s="181">
        <v>4619</v>
      </c>
      <c r="J27" s="181">
        <v>3981</v>
      </c>
      <c r="K27" s="181">
        <v>245</v>
      </c>
      <c r="L27" s="181">
        <v>0</v>
      </c>
      <c r="M27" s="181">
        <v>5728</v>
      </c>
      <c r="O27" s="186"/>
      <c r="P27" s="186"/>
      <c r="Q27" s="186"/>
      <c r="R27" s="186"/>
      <c r="S27" s="186"/>
      <c r="T27" s="186"/>
      <c r="U27" s="186"/>
      <c r="V27" s="186"/>
      <c r="W27" s="186"/>
    </row>
    <row r="28" spans="1:23" ht="14.25" x14ac:dyDescent="0.2">
      <c r="A28" s="180" t="s">
        <v>542</v>
      </c>
      <c r="B28" s="181">
        <v>209804</v>
      </c>
      <c r="C28" s="181">
        <v>59501</v>
      </c>
      <c r="D28" s="181">
        <v>81</v>
      </c>
      <c r="E28" s="181">
        <v>21</v>
      </c>
      <c r="F28" s="181">
        <v>60</v>
      </c>
      <c r="G28" s="181">
        <v>0</v>
      </c>
      <c r="H28" s="181">
        <v>1104</v>
      </c>
      <c r="I28" s="181">
        <v>963</v>
      </c>
      <c r="J28" s="181">
        <v>963</v>
      </c>
      <c r="K28" s="181">
        <v>141</v>
      </c>
      <c r="L28" s="181">
        <v>0</v>
      </c>
      <c r="M28" s="181">
        <v>1392</v>
      </c>
      <c r="O28" s="186"/>
      <c r="P28" s="186"/>
      <c r="Q28" s="186"/>
      <c r="R28" s="186"/>
      <c r="S28" s="186"/>
      <c r="T28" s="186"/>
      <c r="U28" s="186"/>
      <c r="V28" s="186"/>
      <c r="W28" s="186"/>
    </row>
    <row r="29" spans="1:23" ht="14.25" x14ac:dyDescent="0.2">
      <c r="A29" s="180" t="s">
        <v>503</v>
      </c>
      <c r="B29" s="181">
        <v>189703</v>
      </c>
      <c r="C29" s="181">
        <v>72701</v>
      </c>
      <c r="D29" s="181">
        <v>26</v>
      </c>
      <c r="E29" s="181">
        <v>26</v>
      </c>
      <c r="F29" s="181">
        <v>0</v>
      </c>
      <c r="G29" s="181">
        <v>0</v>
      </c>
      <c r="H29" s="181">
        <v>118</v>
      </c>
      <c r="I29" s="181">
        <v>0</v>
      </c>
      <c r="J29" s="181">
        <v>0</v>
      </c>
      <c r="K29" s="181">
        <v>118</v>
      </c>
      <c r="L29" s="181">
        <v>0</v>
      </c>
      <c r="M29" s="181">
        <v>0</v>
      </c>
      <c r="O29" s="186"/>
      <c r="P29" s="186"/>
      <c r="Q29" s="186"/>
      <c r="R29" s="186"/>
      <c r="S29" s="186"/>
      <c r="T29" s="186"/>
      <c r="U29" s="186"/>
      <c r="V29" s="186"/>
      <c r="W29" s="186"/>
    </row>
    <row r="30" spans="1:23" ht="14.25" x14ac:dyDescent="0.2">
      <c r="A30" s="180" t="s">
        <v>40</v>
      </c>
      <c r="B30" s="181">
        <v>126944</v>
      </c>
      <c r="C30" s="181">
        <v>86883</v>
      </c>
      <c r="D30" s="181">
        <v>281</v>
      </c>
      <c r="E30" s="181">
        <v>276</v>
      </c>
      <c r="F30" s="181">
        <v>5</v>
      </c>
      <c r="G30" s="181">
        <v>0</v>
      </c>
      <c r="H30" s="181">
        <v>103</v>
      </c>
      <c r="I30" s="181">
        <v>1</v>
      </c>
      <c r="J30" s="181">
        <v>0</v>
      </c>
      <c r="K30" s="181">
        <v>102</v>
      </c>
      <c r="L30" s="181">
        <v>0</v>
      </c>
      <c r="M30" s="181">
        <v>67</v>
      </c>
      <c r="O30" s="186"/>
      <c r="P30" s="186"/>
      <c r="Q30" s="186"/>
      <c r="R30" s="186"/>
      <c r="S30" s="186"/>
      <c r="T30" s="186"/>
      <c r="U30" s="186"/>
      <c r="V30" s="186"/>
      <c r="W30" s="186"/>
    </row>
    <row r="31" spans="1:23" ht="14.25" x14ac:dyDescent="0.2">
      <c r="A31" s="180" t="s">
        <v>293</v>
      </c>
      <c r="B31" s="181">
        <v>122465</v>
      </c>
      <c r="C31" s="181">
        <v>77527</v>
      </c>
      <c r="D31" s="181">
        <v>143</v>
      </c>
      <c r="E31" s="181">
        <v>122</v>
      </c>
      <c r="F31" s="181">
        <v>0</v>
      </c>
      <c r="G31" s="181">
        <v>21</v>
      </c>
      <c r="H31" s="181">
        <v>169</v>
      </c>
      <c r="I31" s="181">
        <v>58</v>
      </c>
      <c r="J31" s="181">
        <v>53</v>
      </c>
      <c r="K31" s="181">
        <v>111</v>
      </c>
      <c r="L31" s="181">
        <v>0</v>
      </c>
      <c r="M31" s="181">
        <v>53</v>
      </c>
      <c r="O31" s="186"/>
      <c r="P31" s="186"/>
      <c r="Q31" s="186"/>
      <c r="R31" s="186"/>
      <c r="S31" s="186"/>
      <c r="T31" s="186"/>
      <c r="U31" s="186"/>
      <c r="V31" s="186"/>
      <c r="W31" s="186"/>
    </row>
    <row r="32" spans="1:23" ht="14.25" x14ac:dyDescent="0.2">
      <c r="A32" s="180" t="s">
        <v>369</v>
      </c>
      <c r="B32" s="181">
        <v>113616</v>
      </c>
      <c r="C32" s="181">
        <v>0</v>
      </c>
      <c r="D32" s="181">
        <v>0</v>
      </c>
      <c r="E32" s="181">
        <v>0</v>
      </c>
      <c r="F32" s="181">
        <v>0</v>
      </c>
      <c r="G32" s="181">
        <v>0</v>
      </c>
      <c r="H32" s="181">
        <v>0</v>
      </c>
      <c r="I32" s="181">
        <v>0</v>
      </c>
      <c r="J32" s="181">
        <v>0</v>
      </c>
      <c r="K32" s="181">
        <v>0</v>
      </c>
      <c r="L32" s="181">
        <v>0</v>
      </c>
      <c r="M32" s="181">
        <v>0</v>
      </c>
      <c r="O32" s="186"/>
      <c r="P32" s="186"/>
      <c r="Q32" s="186"/>
      <c r="R32" s="186"/>
      <c r="S32" s="186"/>
      <c r="T32" s="186"/>
      <c r="U32" s="186"/>
      <c r="V32" s="186"/>
      <c r="W32" s="186"/>
    </row>
    <row r="33" spans="1:23" ht="14.25" x14ac:dyDescent="0.2">
      <c r="A33" s="180" t="s">
        <v>499</v>
      </c>
      <c r="B33" s="181">
        <v>96011</v>
      </c>
      <c r="C33" s="181">
        <v>31128</v>
      </c>
      <c r="D33" s="181">
        <v>172</v>
      </c>
      <c r="E33" s="181">
        <v>140</v>
      </c>
      <c r="F33" s="181">
        <v>32</v>
      </c>
      <c r="G33" s="181">
        <v>0</v>
      </c>
      <c r="H33" s="181">
        <v>120</v>
      </c>
      <c r="I33" s="181">
        <v>0</v>
      </c>
      <c r="J33" s="181">
        <v>0</v>
      </c>
      <c r="K33" s="181">
        <v>120</v>
      </c>
      <c r="L33" s="181">
        <v>0</v>
      </c>
      <c r="M33" s="181">
        <v>0</v>
      </c>
      <c r="O33" s="186"/>
      <c r="P33" s="186"/>
      <c r="Q33" s="186"/>
      <c r="R33" s="186"/>
      <c r="S33" s="186"/>
      <c r="T33" s="186"/>
      <c r="U33" s="186"/>
      <c r="V33" s="186"/>
      <c r="W33" s="186"/>
    </row>
    <row r="34" spans="1:23" ht="14.25" x14ac:dyDescent="0.2">
      <c r="A34" s="180" t="s">
        <v>644</v>
      </c>
      <c r="B34" s="181">
        <v>88851</v>
      </c>
      <c r="C34" s="181">
        <v>20433</v>
      </c>
      <c r="D34" s="181">
        <v>32</v>
      </c>
      <c r="E34" s="181">
        <v>32</v>
      </c>
      <c r="F34" s="181">
        <v>0</v>
      </c>
      <c r="G34" s="181">
        <v>0</v>
      </c>
      <c r="H34" s="181">
        <v>14</v>
      </c>
      <c r="I34" s="181">
        <v>1</v>
      </c>
      <c r="J34" s="181">
        <v>0</v>
      </c>
      <c r="K34" s="181">
        <v>13</v>
      </c>
      <c r="L34" s="181">
        <v>0</v>
      </c>
      <c r="M34" s="181">
        <v>1</v>
      </c>
      <c r="O34" s="186"/>
      <c r="P34" s="186"/>
      <c r="Q34" s="186"/>
      <c r="R34" s="186"/>
      <c r="S34" s="186"/>
      <c r="T34" s="186"/>
      <c r="U34" s="186"/>
      <c r="V34" s="186"/>
      <c r="W34" s="186"/>
    </row>
    <row r="35" spans="1:23" ht="14.25" x14ac:dyDescent="0.2">
      <c r="A35" s="180" t="s">
        <v>637</v>
      </c>
      <c r="B35" s="181">
        <v>87239</v>
      </c>
      <c r="C35" s="181">
        <v>57604</v>
      </c>
      <c r="D35" s="181">
        <v>138</v>
      </c>
      <c r="E35" s="181">
        <v>138</v>
      </c>
      <c r="F35" s="181">
        <v>0</v>
      </c>
      <c r="G35" s="181">
        <v>0</v>
      </c>
      <c r="H35" s="181">
        <v>951</v>
      </c>
      <c r="I35" s="181">
        <v>856</v>
      </c>
      <c r="J35" s="181">
        <v>227</v>
      </c>
      <c r="K35" s="181">
        <v>95</v>
      </c>
      <c r="L35" s="181">
        <v>0</v>
      </c>
      <c r="M35" s="181">
        <v>661</v>
      </c>
      <c r="O35" s="186"/>
      <c r="P35" s="186"/>
      <c r="Q35" s="186"/>
      <c r="R35" s="186"/>
      <c r="S35" s="186"/>
      <c r="T35" s="186"/>
      <c r="U35" s="186"/>
      <c r="V35" s="186"/>
      <c r="W35" s="186"/>
    </row>
    <row r="36" spans="1:23" ht="14.25" x14ac:dyDescent="0.2">
      <c r="A36" s="180" t="s">
        <v>638</v>
      </c>
      <c r="B36" s="181">
        <v>60126</v>
      </c>
      <c r="C36" s="181">
        <v>49828</v>
      </c>
      <c r="D36" s="181">
        <v>78</v>
      </c>
      <c r="E36" s="181">
        <v>78</v>
      </c>
      <c r="F36" s="181">
        <v>0</v>
      </c>
      <c r="G36" s="181">
        <v>0</v>
      </c>
      <c r="H36" s="181">
        <v>99</v>
      </c>
      <c r="I36" s="181">
        <v>0</v>
      </c>
      <c r="J36" s="181">
        <v>0</v>
      </c>
      <c r="K36" s="181">
        <v>99</v>
      </c>
      <c r="L36" s="181">
        <v>0</v>
      </c>
      <c r="M36" s="181">
        <v>0</v>
      </c>
      <c r="O36" s="186"/>
      <c r="P36" s="186"/>
      <c r="Q36" s="186"/>
      <c r="R36" s="186"/>
      <c r="S36" s="186"/>
      <c r="T36" s="186"/>
      <c r="U36" s="186"/>
      <c r="V36" s="186"/>
      <c r="W36" s="186"/>
    </row>
    <row r="37" spans="1:23" ht="14.25" x14ac:dyDescent="0.2">
      <c r="A37" s="180" t="s">
        <v>645</v>
      </c>
      <c r="B37" s="181">
        <v>45533</v>
      </c>
      <c r="C37" s="181">
        <v>45524</v>
      </c>
      <c r="D37" s="181">
        <v>55</v>
      </c>
      <c r="E37" s="181">
        <v>40</v>
      </c>
      <c r="F37" s="181">
        <v>0</v>
      </c>
      <c r="G37" s="181">
        <v>15</v>
      </c>
      <c r="H37" s="181">
        <v>46</v>
      </c>
      <c r="I37" s="181">
        <v>0</v>
      </c>
      <c r="J37" s="181">
        <v>0</v>
      </c>
      <c r="K37" s="181">
        <v>46</v>
      </c>
      <c r="L37" s="181">
        <v>0</v>
      </c>
      <c r="M37" s="181">
        <v>0</v>
      </c>
      <c r="O37" s="186"/>
      <c r="P37" s="186"/>
      <c r="Q37" s="186"/>
      <c r="R37" s="186"/>
      <c r="S37" s="186"/>
      <c r="T37" s="186"/>
      <c r="U37" s="186"/>
      <c r="V37" s="186"/>
      <c r="W37" s="186"/>
    </row>
    <row r="38" spans="1:23" ht="14.25" x14ac:dyDescent="0.2">
      <c r="A38" s="180" t="s">
        <v>639</v>
      </c>
      <c r="B38" s="181">
        <v>45513</v>
      </c>
      <c r="C38" s="181">
        <v>25843</v>
      </c>
      <c r="D38" s="181">
        <v>156</v>
      </c>
      <c r="E38" s="181">
        <v>156</v>
      </c>
      <c r="F38" s="181">
        <v>0</v>
      </c>
      <c r="G38" s="181">
        <v>0</v>
      </c>
      <c r="H38" s="181">
        <v>357</v>
      </c>
      <c r="I38" s="181">
        <v>251</v>
      </c>
      <c r="J38" s="181">
        <v>0</v>
      </c>
      <c r="K38" s="181">
        <v>106</v>
      </c>
      <c r="L38" s="181">
        <v>0</v>
      </c>
      <c r="M38" s="181">
        <v>250</v>
      </c>
    </row>
    <row r="39" spans="1:23" ht="14.25" x14ac:dyDescent="0.2">
      <c r="A39" s="180" t="s">
        <v>561</v>
      </c>
      <c r="B39" s="181">
        <v>35855</v>
      </c>
      <c r="C39" s="181">
        <v>16981</v>
      </c>
      <c r="D39" s="181">
        <v>32</v>
      </c>
      <c r="E39" s="181">
        <v>32</v>
      </c>
      <c r="F39" s="181">
        <v>0</v>
      </c>
      <c r="G39" s="181">
        <v>0</v>
      </c>
      <c r="H39" s="181">
        <v>55</v>
      </c>
      <c r="I39" s="181">
        <v>0</v>
      </c>
      <c r="J39" s="181">
        <v>0</v>
      </c>
      <c r="K39" s="181">
        <v>55</v>
      </c>
      <c r="L39" s="181">
        <v>0</v>
      </c>
      <c r="M39" s="181">
        <v>0</v>
      </c>
    </row>
    <row r="40" spans="1:23" ht="14.25" x14ac:dyDescent="0.2">
      <c r="A40" s="180" t="s">
        <v>384</v>
      </c>
      <c r="B40" s="181">
        <v>35834</v>
      </c>
      <c r="C40" s="181">
        <v>28485</v>
      </c>
      <c r="D40" s="181">
        <v>40</v>
      </c>
      <c r="E40" s="181">
        <v>27</v>
      </c>
      <c r="F40" s="181">
        <v>13</v>
      </c>
      <c r="G40" s="181">
        <v>0</v>
      </c>
      <c r="H40" s="181">
        <v>0</v>
      </c>
      <c r="I40" s="181">
        <v>0</v>
      </c>
      <c r="J40" s="181">
        <v>0</v>
      </c>
      <c r="K40" s="181">
        <v>0</v>
      </c>
      <c r="L40" s="181">
        <v>0</v>
      </c>
      <c r="M40" s="181">
        <v>0</v>
      </c>
    </row>
    <row r="41" spans="1:23" ht="14.25" x14ac:dyDescent="0.2">
      <c r="A41" s="180" t="s">
        <v>357</v>
      </c>
      <c r="B41" s="181">
        <v>34244</v>
      </c>
      <c r="C41" s="181">
        <v>14223</v>
      </c>
      <c r="D41" s="181">
        <v>23</v>
      </c>
      <c r="E41" s="181">
        <v>23</v>
      </c>
      <c r="F41" s="181">
        <v>0</v>
      </c>
      <c r="G41" s="181">
        <v>0</v>
      </c>
      <c r="H41" s="181">
        <v>20</v>
      </c>
      <c r="I41" s="181">
        <v>0</v>
      </c>
      <c r="J41" s="181">
        <v>0</v>
      </c>
      <c r="K41" s="181">
        <v>20</v>
      </c>
      <c r="L41" s="181">
        <v>0</v>
      </c>
      <c r="M41" s="181">
        <v>0</v>
      </c>
    </row>
    <row r="42" spans="1:23" ht="14.25" x14ac:dyDescent="0.2">
      <c r="A42" s="180" t="s">
        <v>298</v>
      </c>
      <c r="B42" s="181">
        <v>31875</v>
      </c>
      <c r="C42" s="181">
        <v>8850</v>
      </c>
      <c r="D42" s="181">
        <v>14</v>
      </c>
      <c r="E42" s="181">
        <v>14</v>
      </c>
      <c r="F42" s="181">
        <v>0</v>
      </c>
      <c r="G42" s="181">
        <v>0</v>
      </c>
      <c r="H42" s="181">
        <v>64</v>
      </c>
      <c r="I42" s="181">
        <v>0</v>
      </c>
      <c r="J42" s="181">
        <v>0</v>
      </c>
      <c r="K42" s="181">
        <v>64</v>
      </c>
      <c r="L42" s="181">
        <v>0</v>
      </c>
      <c r="M42" s="181">
        <v>1</v>
      </c>
    </row>
    <row r="43" spans="1:23" ht="14.25" x14ac:dyDescent="0.2">
      <c r="A43" s="180" t="s">
        <v>525</v>
      </c>
      <c r="B43" s="181">
        <v>30382</v>
      </c>
      <c r="C43" s="181">
        <v>23525</v>
      </c>
      <c r="D43" s="181">
        <v>22</v>
      </c>
      <c r="E43" s="181">
        <v>22</v>
      </c>
      <c r="F43" s="181">
        <v>0</v>
      </c>
      <c r="G43" s="181">
        <v>0</v>
      </c>
      <c r="H43" s="181">
        <v>48</v>
      </c>
      <c r="I43" s="181">
        <v>13</v>
      </c>
      <c r="J43" s="181">
        <v>0</v>
      </c>
      <c r="K43" s="181">
        <v>35</v>
      </c>
      <c r="L43" s="181">
        <v>0</v>
      </c>
      <c r="M43" s="181">
        <v>13</v>
      </c>
    </row>
    <row r="44" spans="1:23" ht="14.25" x14ac:dyDescent="0.2">
      <c r="A44" s="180" t="s">
        <v>485</v>
      </c>
      <c r="B44" s="181">
        <v>28180</v>
      </c>
      <c r="C44" s="181">
        <v>24633</v>
      </c>
      <c r="D44" s="181">
        <v>7</v>
      </c>
      <c r="E44" s="181">
        <v>7</v>
      </c>
      <c r="F44" s="181">
        <v>0</v>
      </c>
      <c r="G44" s="181">
        <v>0</v>
      </c>
      <c r="H44" s="181">
        <v>40</v>
      </c>
      <c r="I44" s="181">
        <v>0</v>
      </c>
      <c r="J44" s="181">
        <v>0</v>
      </c>
      <c r="K44" s="181">
        <v>40</v>
      </c>
      <c r="L44" s="181">
        <v>0</v>
      </c>
      <c r="M44" s="181">
        <v>2</v>
      </c>
    </row>
    <row r="45" spans="1:23" ht="14.25" x14ac:dyDescent="0.2">
      <c r="A45" s="180" t="s">
        <v>646</v>
      </c>
      <c r="B45" s="181">
        <v>25603</v>
      </c>
      <c r="C45" s="181">
        <v>14660</v>
      </c>
      <c r="D45" s="181">
        <v>33</v>
      </c>
      <c r="E45" s="181">
        <v>33</v>
      </c>
      <c r="F45" s="181">
        <v>0</v>
      </c>
      <c r="G45" s="181">
        <v>0</v>
      </c>
      <c r="H45" s="181">
        <v>36</v>
      </c>
      <c r="I45" s="181">
        <v>6</v>
      </c>
      <c r="J45" s="181">
        <v>0</v>
      </c>
      <c r="K45" s="181">
        <v>30</v>
      </c>
      <c r="L45" s="181">
        <v>0</v>
      </c>
      <c r="M45" s="181">
        <v>0</v>
      </c>
    </row>
    <row r="46" spans="1:23" ht="14.25" x14ac:dyDescent="0.2">
      <c r="A46" s="180" t="s">
        <v>598</v>
      </c>
      <c r="B46" s="181">
        <v>22242</v>
      </c>
      <c r="C46" s="181">
        <v>12042</v>
      </c>
      <c r="D46" s="181">
        <v>10</v>
      </c>
      <c r="E46" s="181">
        <v>10</v>
      </c>
      <c r="F46" s="181">
        <v>0</v>
      </c>
      <c r="G46" s="181">
        <v>0</v>
      </c>
      <c r="H46" s="181">
        <v>105</v>
      </c>
      <c r="I46" s="181">
        <v>75</v>
      </c>
      <c r="J46" s="181">
        <v>29</v>
      </c>
      <c r="K46" s="181">
        <v>30</v>
      </c>
      <c r="L46" s="181">
        <v>0</v>
      </c>
      <c r="M46" s="181">
        <v>91</v>
      </c>
    </row>
    <row r="47" spans="1:23" ht="14.25" x14ac:dyDescent="0.2">
      <c r="A47" s="180" t="s">
        <v>647</v>
      </c>
      <c r="B47" s="181">
        <v>21365</v>
      </c>
      <c r="C47" s="181">
        <v>13488</v>
      </c>
      <c r="D47" s="181">
        <v>17</v>
      </c>
      <c r="E47" s="181">
        <v>17</v>
      </c>
      <c r="F47" s="181">
        <v>0</v>
      </c>
      <c r="G47" s="181">
        <v>0</v>
      </c>
      <c r="H47" s="181">
        <v>23</v>
      </c>
      <c r="I47" s="181">
        <v>0</v>
      </c>
      <c r="J47" s="181">
        <v>0</v>
      </c>
      <c r="K47" s="181">
        <v>23</v>
      </c>
      <c r="L47" s="181">
        <v>0</v>
      </c>
      <c r="M47" s="181">
        <v>0</v>
      </c>
    </row>
    <row r="48" spans="1:23" ht="14.25" x14ac:dyDescent="0.2">
      <c r="A48" s="180" t="s">
        <v>576</v>
      </c>
      <c r="B48" s="181">
        <v>18220</v>
      </c>
      <c r="C48" s="181">
        <v>9680</v>
      </c>
      <c r="D48" s="181">
        <v>25</v>
      </c>
      <c r="E48" s="181">
        <v>25</v>
      </c>
      <c r="F48" s="181">
        <v>0</v>
      </c>
      <c r="G48" s="181">
        <v>0</v>
      </c>
      <c r="H48" s="181">
        <v>45</v>
      </c>
      <c r="I48" s="181">
        <v>0</v>
      </c>
      <c r="J48" s="181">
        <v>0</v>
      </c>
      <c r="K48" s="181">
        <v>45</v>
      </c>
      <c r="L48" s="181">
        <v>0</v>
      </c>
      <c r="M48" s="181">
        <v>0</v>
      </c>
    </row>
    <row r="49" spans="1:13" ht="14.25" x14ac:dyDescent="0.2">
      <c r="A49" s="180" t="s">
        <v>560</v>
      </c>
      <c r="B49" s="181">
        <v>16745</v>
      </c>
      <c r="C49" s="181">
        <v>9758</v>
      </c>
      <c r="D49" s="181">
        <v>45</v>
      </c>
      <c r="E49" s="181">
        <v>45</v>
      </c>
      <c r="F49" s="181">
        <v>0</v>
      </c>
      <c r="G49" s="181">
        <v>0</v>
      </c>
      <c r="H49" s="181">
        <v>117</v>
      </c>
      <c r="I49" s="181">
        <v>45</v>
      </c>
      <c r="J49" s="181">
        <v>0</v>
      </c>
      <c r="K49" s="181">
        <v>72</v>
      </c>
      <c r="L49" s="181">
        <v>0</v>
      </c>
      <c r="M49" s="181">
        <v>45</v>
      </c>
    </row>
    <row r="50" spans="1:13" ht="14.25" x14ac:dyDescent="0.2">
      <c r="A50" s="180" t="s">
        <v>91</v>
      </c>
      <c r="B50" s="181">
        <v>16520</v>
      </c>
      <c r="C50" s="181">
        <v>13509</v>
      </c>
      <c r="D50" s="181">
        <v>23</v>
      </c>
      <c r="E50" s="181">
        <v>23</v>
      </c>
      <c r="F50" s="181">
        <v>0</v>
      </c>
      <c r="G50" s="181">
        <v>0</v>
      </c>
      <c r="H50" s="181">
        <v>6</v>
      </c>
      <c r="I50" s="181">
        <v>0</v>
      </c>
      <c r="J50" s="181">
        <v>0</v>
      </c>
      <c r="K50" s="181">
        <v>6</v>
      </c>
      <c r="L50" s="181">
        <v>0</v>
      </c>
      <c r="M50" s="181">
        <v>0</v>
      </c>
    </row>
    <row r="51" spans="1:13" ht="14.25" x14ac:dyDescent="0.2">
      <c r="A51" s="180" t="s">
        <v>325</v>
      </c>
      <c r="B51" s="181">
        <v>16264</v>
      </c>
      <c r="C51" s="181">
        <v>8280</v>
      </c>
      <c r="D51" s="181">
        <v>26</v>
      </c>
      <c r="E51" s="181">
        <v>26</v>
      </c>
      <c r="F51" s="181">
        <v>0</v>
      </c>
      <c r="G51" s="181">
        <v>0</v>
      </c>
      <c r="H51" s="181">
        <v>31</v>
      </c>
      <c r="I51" s="181">
        <v>0</v>
      </c>
      <c r="J51" s="181">
        <v>0</v>
      </c>
      <c r="K51" s="181">
        <v>31</v>
      </c>
      <c r="L51" s="181">
        <v>0</v>
      </c>
      <c r="M51" s="181">
        <v>0</v>
      </c>
    </row>
    <row r="52" spans="1:13" ht="14.25" x14ac:dyDescent="0.2">
      <c r="A52" s="180" t="s">
        <v>93</v>
      </c>
      <c r="B52" s="181">
        <v>13437</v>
      </c>
      <c r="C52" s="181">
        <v>7064</v>
      </c>
      <c r="D52" s="181">
        <v>39</v>
      </c>
      <c r="E52" s="181">
        <v>39</v>
      </c>
      <c r="F52" s="181">
        <v>0</v>
      </c>
      <c r="G52" s="181">
        <v>0</v>
      </c>
      <c r="H52" s="181">
        <v>117</v>
      </c>
      <c r="I52" s="181">
        <v>82</v>
      </c>
      <c r="J52" s="181">
        <v>0</v>
      </c>
      <c r="K52" s="181">
        <v>35</v>
      </c>
      <c r="L52" s="181">
        <v>0</v>
      </c>
      <c r="M52" s="181">
        <v>82</v>
      </c>
    </row>
    <row r="53" spans="1:13" ht="14.25" x14ac:dyDescent="0.2">
      <c r="A53" s="180" t="s">
        <v>648</v>
      </c>
      <c r="B53" s="181">
        <v>13295</v>
      </c>
      <c r="C53" s="181">
        <v>9947</v>
      </c>
      <c r="D53" s="181">
        <v>14</v>
      </c>
      <c r="E53" s="181">
        <v>14</v>
      </c>
      <c r="F53" s="181">
        <v>0</v>
      </c>
      <c r="G53" s="181">
        <v>0</v>
      </c>
      <c r="H53" s="181">
        <v>14</v>
      </c>
      <c r="I53" s="181">
        <v>0</v>
      </c>
      <c r="J53" s="181">
        <v>0</v>
      </c>
      <c r="K53" s="181">
        <v>14</v>
      </c>
      <c r="L53" s="181">
        <v>0</v>
      </c>
      <c r="M53" s="181">
        <v>0</v>
      </c>
    </row>
    <row r="54" spans="1:13" ht="14.25" x14ac:dyDescent="0.2">
      <c r="A54" s="180" t="s">
        <v>649</v>
      </c>
      <c r="B54" s="181">
        <v>11894</v>
      </c>
      <c r="C54" s="181">
        <v>9209</v>
      </c>
      <c r="D54" s="181">
        <v>15</v>
      </c>
      <c r="E54" s="181">
        <v>15</v>
      </c>
      <c r="F54" s="181">
        <v>0</v>
      </c>
      <c r="G54" s="181">
        <v>0</v>
      </c>
      <c r="H54" s="181">
        <v>10</v>
      </c>
      <c r="I54" s="181">
        <v>0</v>
      </c>
      <c r="J54" s="181">
        <v>0</v>
      </c>
      <c r="K54" s="181">
        <v>10</v>
      </c>
      <c r="L54" s="181">
        <v>0</v>
      </c>
      <c r="M54" s="181">
        <v>1</v>
      </c>
    </row>
    <row r="55" spans="1:13" ht="14.25" x14ac:dyDescent="0.2">
      <c r="A55" s="180" t="s">
        <v>650</v>
      </c>
      <c r="B55" s="181">
        <v>10918</v>
      </c>
      <c r="C55" s="181">
        <v>10918</v>
      </c>
      <c r="D55" s="181">
        <v>30</v>
      </c>
      <c r="E55" s="181">
        <v>30</v>
      </c>
      <c r="F55" s="181">
        <v>0</v>
      </c>
      <c r="G55" s="181">
        <v>0</v>
      </c>
      <c r="H55" s="181">
        <v>81</v>
      </c>
      <c r="I55" s="181">
        <v>52</v>
      </c>
      <c r="J55" s="181">
        <v>0</v>
      </c>
      <c r="K55" s="181">
        <v>29</v>
      </c>
      <c r="L55" s="181">
        <v>0</v>
      </c>
      <c r="M55" s="181">
        <v>0</v>
      </c>
    </row>
    <row r="56" spans="1:13" ht="14.25" x14ac:dyDescent="0.2">
      <c r="A56" s="180" t="s">
        <v>187</v>
      </c>
      <c r="B56" s="181">
        <v>9293</v>
      </c>
      <c r="C56" s="181">
        <v>9291</v>
      </c>
      <c r="D56" s="181">
        <v>30</v>
      </c>
      <c r="E56" s="181">
        <v>30</v>
      </c>
      <c r="F56" s="181">
        <v>0</v>
      </c>
      <c r="G56" s="181">
        <v>0</v>
      </c>
      <c r="H56" s="181">
        <v>48</v>
      </c>
      <c r="I56" s="181">
        <v>0</v>
      </c>
      <c r="J56" s="181">
        <v>0</v>
      </c>
      <c r="K56" s="181">
        <v>48</v>
      </c>
      <c r="L56" s="181">
        <v>0</v>
      </c>
      <c r="M56" s="181">
        <v>0</v>
      </c>
    </row>
    <row r="57" spans="1:13" ht="14.25" x14ac:dyDescent="0.2">
      <c r="A57" s="180" t="s">
        <v>470</v>
      </c>
      <c r="B57" s="181">
        <v>8024</v>
      </c>
      <c r="C57" s="181">
        <v>4204</v>
      </c>
      <c r="D57" s="181">
        <v>3</v>
      </c>
      <c r="E57" s="181">
        <v>3</v>
      </c>
      <c r="F57" s="181">
        <v>0</v>
      </c>
      <c r="G57" s="181">
        <v>0</v>
      </c>
      <c r="H57" s="181">
        <v>17</v>
      </c>
      <c r="I57" s="181">
        <v>0</v>
      </c>
      <c r="J57" s="181">
        <v>0</v>
      </c>
      <c r="K57" s="181">
        <v>17</v>
      </c>
      <c r="L57" s="181">
        <v>0</v>
      </c>
      <c r="M57" s="181">
        <v>0</v>
      </c>
    </row>
    <row r="58" spans="1:13" ht="14.25" x14ac:dyDescent="0.2">
      <c r="A58" s="180" t="s">
        <v>651</v>
      </c>
      <c r="B58" s="181">
        <v>7666</v>
      </c>
      <c r="C58" s="181">
        <v>4157</v>
      </c>
      <c r="D58" s="181">
        <v>10</v>
      </c>
      <c r="E58" s="181">
        <v>10</v>
      </c>
      <c r="F58" s="181">
        <v>0</v>
      </c>
      <c r="G58" s="181">
        <v>0</v>
      </c>
      <c r="H58" s="181">
        <v>27</v>
      </c>
      <c r="I58" s="181">
        <v>1</v>
      </c>
      <c r="J58" s="181">
        <v>0</v>
      </c>
      <c r="K58" s="181">
        <v>26</v>
      </c>
      <c r="L58" s="181">
        <v>0</v>
      </c>
      <c r="M58" s="181">
        <v>1</v>
      </c>
    </row>
    <row r="59" spans="1:13" ht="14.25" x14ac:dyDescent="0.2">
      <c r="A59" s="180" t="s">
        <v>511</v>
      </c>
      <c r="B59" s="181">
        <v>4718</v>
      </c>
      <c r="C59" s="181">
        <v>2522</v>
      </c>
      <c r="D59" s="181">
        <v>3</v>
      </c>
      <c r="E59" s="181">
        <v>3</v>
      </c>
      <c r="F59" s="181">
        <v>0</v>
      </c>
      <c r="G59" s="181">
        <v>0</v>
      </c>
      <c r="H59" s="181">
        <v>12</v>
      </c>
      <c r="I59" s="181">
        <v>3</v>
      </c>
      <c r="J59" s="181">
        <v>0</v>
      </c>
      <c r="K59" s="181">
        <v>9</v>
      </c>
      <c r="L59" s="181">
        <v>0</v>
      </c>
      <c r="M59" s="181">
        <v>3</v>
      </c>
    </row>
    <row r="60" spans="1:13" ht="14.25" x14ac:dyDescent="0.2">
      <c r="A60" s="180" t="s">
        <v>652</v>
      </c>
      <c r="B60" s="181">
        <v>4226</v>
      </c>
      <c r="C60" s="181">
        <v>2357</v>
      </c>
      <c r="D60" s="181">
        <v>10</v>
      </c>
      <c r="E60" s="181">
        <v>10</v>
      </c>
      <c r="F60" s="181">
        <v>0</v>
      </c>
      <c r="G60" s="181">
        <v>0</v>
      </c>
      <c r="H60" s="181">
        <v>8</v>
      </c>
      <c r="I60" s="181">
        <v>0</v>
      </c>
      <c r="J60" s="181">
        <v>0</v>
      </c>
      <c r="K60" s="181">
        <v>8</v>
      </c>
      <c r="L60" s="181">
        <v>0</v>
      </c>
      <c r="M60" s="181">
        <v>0</v>
      </c>
    </row>
    <row r="61" spans="1:13" ht="14.25" x14ac:dyDescent="0.2">
      <c r="A61" s="180" t="s">
        <v>615</v>
      </c>
      <c r="B61" s="181">
        <v>4111</v>
      </c>
      <c r="C61" s="181">
        <v>2842</v>
      </c>
      <c r="D61" s="181">
        <v>14</v>
      </c>
      <c r="E61" s="181">
        <v>14</v>
      </c>
      <c r="F61" s="181">
        <v>0</v>
      </c>
      <c r="G61" s="181">
        <v>0</v>
      </c>
      <c r="H61" s="181">
        <v>42</v>
      </c>
      <c r="I61" s="181">
        <v>0</v>
      </c>
      <c r="J61" s="181">
        <v>0</v>
      </c>
      <c r="K61" s="181">
        <v>42</v>
      </c>
      <c r="L61" s="181">
        <v>0</v>
      </c>
      <c r="M61" s="181">
        <v>0</v>
      </c>
    </row>
    <row r="62" spans="1:13" ht="14.25" x14ac:dyDescent="0.2">
      <c r="A62" s="180" t="s">
        <v>367</v>
      </c>
      <c r="B62" s="181">
        <v>3755</v>
      </c>
      <c r="C62" s="181">
        <v>2603</v>
      </c>
      <c r="D62" s="181">
        <v>7</v>
      </c>
      <c r="E62" s="181">
        <v>7</v>
      </c>
      <c r="F62" s="181">
        <v>0</v>
      </c>
      <c r="G62" s="181">
        <v>0</v>
      </c>
      <c r="H62" s="181">
        <v>22</v>
      </c>
      <c r="I62" s="181">
        <v>0</v>
      </c>
      <c r="J62" s="181">
        <v>0</v>
      </c>
      <c r="K62" s="181">
        <v>22</v>
      </c>
      <c r="L62" s="181">
        <v>0</v>
      </c>
      <c r="M62" s="181">
        <v>0</v>
      </c>
    </row>
    <row r="63" spans="1:13" ht="14.25" x14ac:dyDescent="0.2">
      <c r="A63" s="180" t="s">
        <v>653</v>
      </c>
      <c r="B63" s="181">
        <v>3526</v>
      </c>
      <c r="C63" s="181">
        <v>3494</v>
      </c>
      <c r="D63" s="181">
        <v>20</v>
      </c>
      <c r="E63" s="181">
        <v>14</v>
      </c>
      <c r="F63" s="181">
        <v>0</v>
      </c>
      <c r="G63" s="181">
        <v>6</v>
      </c>
      <c r="H63" s="181">
        <v>139</v>
      </c>
      <c r="I63" s="181">
        <v>93</v>
      </c>
      <c r="J63" s="181">
        <v>0</v>
      </c>
      <c r="K63" s="181">
        <v>46</v>
      </c>
      <c r="L63" s="181">
        <v>0</v>
      </c>
      <c r="M63" s="181">
        <v>93</v>
      </c>
    </row>
    <row r="64" spans="1:13" ht="14.25" x14ac:dyDescent="0.2">
      <c r="A64" s="180" t="s">
        <v>622</v>
      </c>
      <c r="B64" s="181">
        <v>2838</v>
      </c>
      <c r="C64" s="181">
        <v>2294</v>
      </c>
      <c r="D64" s="181">
        <v>7</v>
      </c>
      <c r="E64" s="181">
        <v>0</v>
      </c>
      <c r="F64" s="181">
        <v>7</v>
      </c>
      <c r="G64" s="181">
        <v>0</v>
      </c>
      <c r="H64" s="181">
        <v>11</v>
      </c>
      <c r="I64" s="181">
        <v>10</v>
      </c>
      <c r="J64" s="181">
        <v>10</v>
      </c>
      <c r="K64" s="181">
        <v>1</v>
      </c>
      <c r="L64" s="181">
        <v>0</v>
      </c>
      <c r="M64" s="181">
        <v>7</v>
      </c>
    </row>
    <row r="65" spans="1:13" ht="14.25" x14ac:dyDescent="0.2">
      <c r="A65" s="180" t="s">
        <v>654</v>
      </c>
      <c r="B65" s="181">
        <v>2590</v>
      </c>
      <c r="C65" s="181">
        <v>2123</v>
      </c>
      <c r="D65" s="181">
        <v>0</v>
      </c>
      <c r="E65" s="181">
        <v>0</v>
      </c>
      <c r="F65" s="181">
        <v>0</v>
      </c>
      <c r="G65" s="181">
        <v>0</v>
      </c>
      <c r="H65" s="181">
        <v>1</v>
      </c>
      <c r="I65" s="181">
        <v>0</v>
      </c>
      <c r="J65" s="181">
        <v>0</v>
      </c>
      <c r="K65" s="181">
        <v>1</v>
      </c>
      <c r="L65" s="181">
        <v>0</v>
      </c>
      <c r="M65" s="181">
        <v>0</v>
      </c>
    </row>
    <row r="66" spans="1:13" ht="14.25" x14ac:dyDescent="0.2">
      <c r="A66" s="180" t="s">
        <v>655</v>
      </c>
      <c r="B66" s="181">
        <v>2292</v>
      </c>
      <c r="C66" s="181">
        <v>2292</v>
      </c>
      <c r="D66" s="181">
        <v>4</v>
      </c>
      <c r="E66" s="181">
        <v>4</v>
      </c>
      <c r="F66" s="181">
        <v>0</v>
      </c>
      <c r="G66" s="181">
        <v>0</v>
      </c>
      <c r="H66" s="181">
        <v>3</v>
      </c>
      <c r="I66" s="181">
        <v>0</v>
      </c>
      <c r="J66" s="181">
        <v>0</v>
      </c>
      <c r="K66" s="181">
        <v>3</v>
      </c>
      <c r="L66" s="181">
        <v>0</v>
      </c>
      <c r="M66" s="181">
        <v>0</v>
      </c>
    </row>
    <row r="67" spans="1:13" ht="14.25" x14ac:dyDescent="0.2">
      <c r="A67" s="180" t="s">
        <v>656</v>
      </c>
      <c r="B67" s="181">
        <v>1968</v>
      </c>
      <c r="C67" s="181">
        <v>968</v>
      </c>
      <c r="D67" s="181">
        <v>0</v>
      </c>
      <c r="E67" s="181">
        <v>0</v>
      </c>
      <c r="F67" s="181">
        <v>0</v>
      </c>
      <c r="G67" s="181">
        <v>0</v>
      </c>
      <c r="H67" s="181">
        <v>10</v>
      </c>
      <c r="I67" s="181">
        <v>0</v>
      </c>
      <c r="J67" s="181">
        <v>0</v>
      </c>
      <c r="K67" s="181">
        <v>10</v>
      </c>
      <c r="L67" s="181">
        <v>0</v>
      </c>
      <c r="M67" s="181">
        <v>0</v>
      </c>
    </row>
    <row r="68" spans="1:13" ht="14.25" x14ac:dyDescent="0.2">
      <c r="A68" s="180" t="s">
        <v>495</v>
      </c>
      <c r="B68" s="181">
        <v>1803</v>
      </c>
      <c r="C68" s="181">
        <v>1217</v>
      </c>
      <c r="D68" s="181">
        <v>3</v>
      </c>
      <c r="E68" s="181">
        <v>3</v>
      </c>
      <c r="F68" s="181">
        <v>0</v>
      </c>
      <c r="G68" s="181">
        <v>0</v>
      </c>
      <c r="H68" s="181">
        <v>25</v>
      </c>
      <c r="I68" s="181">
        <v>16</v>
      </c>
      <c r="J68" s="181">
        <v>0</v>
      </c>
      <c r="K68" s="181">
        <v>9</v>
      </c>
      <c r="L68" s="181">
        <v>0</v>
      </c>
      <c r="M68" s="181">
        <v>16</v>
      </c>
    </row>
    <row r="69" spans="1:13" ht="14.25" x14ac:dyDescent="0.2">
      <c r="A69" s="180" t="s">
        <v>657</v>
      </c>
      <c r="B69" s="181">
        <v>1672</v>
      </c>
      <c r="C69" s="181">
        <v>1443</v>
      </c>
      <c r="D69" s="181">
        <v>2</v>
      </c>
      <c r="E69" s="181">
        <v>2</v>
      </c>
      <c r="F69" s="181">
        <v>0</v>
      </c>
      <c r="G69" s="181">
        <v>0</v>
      </c>
      <c r="H69" s="181">
        <v>5</v>
      </c>
      <c r="I69" s="181">
        <v>0</v>
      </c>
      <c r="J69" s="181">
        <v>0</v>
      </c>
      <c r="K69" s="181">
        <v>5</v>
      </c>
      <c r="L69" s="181">
        <v>0</v>
      </c>
      <c r="M69" s="181">
        <v>0</v>
      </c>
    </row>
    <row r="70" spans="1:13" ht="14.25" x14ac:dyDescent="0.2">
      <c r="A70" s="180" t="s">
        <v>599</v>
      </c>
      <c r="B70" s="181">
        <v>1668</v>
      </c>
      <c r="C70" s="181">
        <v>691</v>
      </c>
      <c r="D70" s="181">
        <v>0</v>
      </c>
      <c r="E70" s="181">
        <v>0</v>
      </c>
      <c r="F70" s="181">
        <v>0</v>
      </c>
      <c r="G70" s="181">
        <v>0</v>
      </c>
      <c r="H70" s="181">
        <v>6</v>
      </c>
      <c r="I70" s="181">
        <v>0</v>
      </c>
      <c r="J70" s="181">
        <v>0</v>
      </c>
      <c r="K70" s="181">
        <v>6</v>
      </c>
      <c r="L70" s="181">
        <v>2</v>
      </c>
      <c r="M70" s="181">
        <v>0</v>
      </c>
    </row>
    <row r="71" spans="1:13" ht="14.25" x14ac:dyDescent="0.2">
      <c r="A71" s="180" t="s">
        <v>450</v>
      </c>
      <c r="B71" s="181">
        <v>1585</v>
      </c>
      <c r="C71" s="181">
        <v>690</v>
      </c>
      <c r="D71" s="181">
        <v>4</v>
      </c>
      <c r="E71" s="181">
        <v>4</v>
      </c>
      <c r="F71" s="181">
        <v>0</v>
      </c>
      <c r="G71" s="181">
        <v>0</v>
      </c>
      <c r="H71" s="181">
        <v>3</v>
      </c>
      <c r="I71" s="181">
        <v>0</v>
      </c>
      <c r="J71" s="181">
        <v>0</v>
      </c>
      <c r="K71" s="181">
        <v>3</v>
      </c>
      <c r="L71" s="181">
        <v>0</v>
      </c>
      <c r="M71" s="181">
        <v>0</v>
      </c>
    </row>
    <row r="72" spans="1:13" ht="14.25" x14ac:dyDescent="0.2">
      <c r="A72" s="180" t="s">
        <v>404</v>
      </c>
      <c r="B72" s="181">
        <v>1503</v>
      </c>
      <c r="C72" s="181">
        <v>1346</v>
      </c>
      <c r="D72" s="181">
        <v>9</v>
      </c>
      <c r="E72" s="181">
        <v>9</v>
      </c>
      <c r="F72" s="181">
        <v>0</v>
      </c>
      <c r="G72" s="181">
        <v>0</v>
      </c>
      <c r="H72" s="181">
        <v>8</v>
      </c>
      <c r="I72" s="181">
        <v>0</v>
      </c>
      <c r="J72" s="181">
        <v>0</v>
      </c>
      <c r="K72" s="181">
        <v>8</v>
      </c>
      <c r="L72" s="181">
        <v>0</v>
      </c>
      <c r="M72" s="181">
        <v>0</v>
      </c>
    </row>
    <row r="73" spans="1:13" ht="14.25" x14ac:dyDescent="0.2">
      <c r="A73" s="180" t="s">
        <v>626</v>
      </c>
      <c r="B73" s="181">
        <v>1366</v>
      </c>
      <c r="C73" s="181">
        <v>864</v>
      </c>
      <c r="D73" s="181">
        <v>5</v>
      </c>
      <c r="E73" s="181">
        <v>4</v>
      </c>
      <c r="F73" s="181">
        <v>1</v>
      </c>
      <c r="G73" s="181">
        <v>0</v>
      </c>
      <c r="H73" s="181">
        <v>14</v>
      </c>
      <c r="I73" s="181">
        <v>0</v>
      </c>
      <c r="J73" s="181">
        <v>0</v>
      </c>
      <c r="K73" s="181">
        <v>14</v>
      </c>
      <c r="L73" s="181">
        <v>0</v>
      </c>
      <c r="M73" s="181">
        <v>0</v>
      </c>
    </row>
    <row r="74" spans="1:13" ht="14.25" x14ac:dyDescent="0.2">
      <c r="A74" s="180" t="s">
        <v>543</v>
      </c>
      <c r="B74" s="181">
        <v>954</v>
      </c>
      <c r="C74" s="181">
        <v>498</v>
      </c>
      <c r="D74" s="181">
        <v>0</v>
      </c>
      <c r="E74" s="181">
        <v>0</v>
      </c>
      <c r="F74" s="181">
        <v>0</v>
      </c>
      <c r="G74" s="181">
        <v>0</v>
      </c>
      <c r="H74" s="181">
        <v>3</v>
      </c>
      <c r="I74" s="181">
        <v>0</v>
      </c>
      <c r="J74" s="181">
        <v>0</v>
      </c>
      <c r="K74" s="181">
        <v>3</v>
      </c>
      <c r="L74" s="181">
        <v>0</v>
      </c>
      <c r="M74" s="181">
        <v>0</v>
      </c>
    </row>
    <row r="75" spans="1:13" ht="14.25" x14ac:dyDescent="0.2">
      <c r="A75" s="180" t="s">
        <v>368</v>
      </c>
      <c r="B75" s="181">
        <v>895</v>
      </c>
      <c r="C75" s="181">
        <v>768</v>
      </c>
      <c r="D75" s="181">
        <v>8</v>
      </c>
      <c r="E75" s="181">
        <v>8</v>
      </c>
      <c r="F75" s="181">
        <v>0</v>
      </c>
      <c r="G75" s="181">
        <v>0</v>
      </c>
      <c r="H75" s="181">
        <v>3</v>
      </c>
      <c r="I75" s="181">
        <v>0</v>
      </c>
      <c r="J75" s="181">
        <v>0</v>
      </c>
      <c r="K75" s="181">
        <v>3</v>
      </c>
      <c r="L75" s="181">
        <v>0</v>
      </c>
      <c r="M75" s="181">
        <v>0</v>
      </c>
    </row>
    <row r="76" spans="1:13" ht="14.25" x14ac:dyDescent="0.2">
      <c r="A76" s="180" t="s">
        <v>570</v>
      </c>
      <c r="B76" s="181">
        <v>672</v>
      </c>
      <c r="C76" s="181">
        <v>439</v>
      </c>
      <c r="D76" s="181">
        <v>0</v>
      </c>
      <c r="E76" s="181">
        <v>0</v>
      </c>
      <c r="F76" s="181">
        <v>0</v>
      </c>
      <c r="G76" s="181">
        <v>0</v>
      </c>
      <c r="H76" s="181">
        <v>0</v>
      </c>
      <c r="I76" s="181">
        <v>0</v>
      </c>
      <c r="J76" s="181">
        <v>0</v>
      </c>
      <c r="K76" s="181">
        <v>0</v>
      </c>
      <c r="L76" s="181">
        <v>0</v>
      </c>
      <c r="M76" s="181">
        <v>0</v>
      </c>
    </row>
    <row r="77" spans="1:13" ht="14.25" x14ac:dyDescent="0.2">
      <c r="A77" s="180" t="s">
        <v>633</v>
      </c>
      <c r="B77" s="181">
        <v>351</v>
      </c>
      <c r="C77" s="181">
        <v>335</v>
      </c>
      <c r="D77" s="181">
        <v>0</v>
      </c>
      <c r="E77" s="181">
        <v>0</v>
      </c>
      <c r="F77" s="181">
        <v>0</v>
      </c>
      <c r="G77" s="181">
        <v>0</v>
      </c>
      <c r="H77" s="181">
        <v>16</v>
      </c>
      <c r="I77" s="181">
        <v>0</v>
      </c>
      <c r="J77" s="181">
        <v>0</v>
      </c>
      <c r="K77" s="181">
        <v>16</v>
      </c>
      <c r="L77" s="181">
        <v>0</v>
      </c>
      <c r="M77" s="181">
        <v>0</v>
      </c>
    </row>
    <row r="78" spans="1:13" ht="14.25" x14ac:dyDescent="0.2">
      <c r="A78" s="180" t="s">
        <v>372</v>
      </c>
      <c r="B78" s="181">
        <v>228</v>
      </c>
      <c r="C78" s="181">
        <v>228</v>
      </c>
      <c r="D78" s="181">
        <v>0</v>
      </c>
      <c r="E78" s="181">
        <v>0</v>
      </c>
      <c r="F78" s="181">
        <v>0</v>
      </c>
      <c r="G78" s="181">
        <v>0</v>
      </c>
      <c r="H78" s="181">
        <v>1</v>
      </c>
      <c r="I78" s="181">
        <v>0</v>
      </c>
      <c r="J78" s="181">
        <v>0</v>
      </c>
      <c r="K78" s="181">
        <v>1</v>
      </c>
      <c r="L78" s="181">
        <v>0</v>
      </c>
      <c r="M78" s="181">
        <v>0</v>
      </c>
    </row>
    <row r="79" spans="1:13" ht="14.25" x14ac:dyDescent="0.2">
      <c r="A79" s="180" t="s">
        <v>640</v>
      </c>
      <c r="B79" s="181">
        <v>209</v>
      </c>
      <c r="C79" s="181">
        <v>169</v>
      </c>
      <c r="D79" s="181">
        <v>0</v>
      </c>
      <c r="E79" s="181">
        <v>0</v>
      </c>
      <c r="F79" s="181">
        <v>0</v>
      </c>
      <c r="G79" s="181">
        <v>0</v>
      </c>
      <c r="H79" s="181">
        <v>1</v>
      </c>
      <c r="I79" s="181">
        <v>0</v>
      </c>
      <c r="J79" s="181">
        <v>0</v>
      </c>
      <c r="K79" s="181">
        <v>1</v>
      </c>
      <c r="L79" s="181">
        <v>0</v>
      </c>
      <c r="M79" s="181">
        <v>0</v>
      </c>
    </row>
    <row r="80" spans="1:13" ht="14.25" x14ac:dyDescent="0.2">
      <c r="A80" s="180" t="s">
        <v>625</v>
      </c>
      <c r="B80" s="181">
        <v>195</v>
      </c>
      <c r="C80" s="181">
        <v>112</v>
      </c>
      <c r="D80" s="181">
        <v>0</v>
      </c>
      <c r="E80" s="181">
        <v>0</v>
      </c>
      <c r="F80" s="181">
        <v>0</v>
      </c>
      <c r="G80" s="181">
        <v>0</v>
      </c>
      <c r="H80" s="181">
        <v>2</v>
      </c>
      <c r="I80" s="181">
        <v>0</v>
      </c>
      <c r="J80" s="181">
        <v>0</v>
      </c>
      <c r="K80" s="181">
        <v>2</v>
      </c>
      <c r="L80" s="181">
        <v>0</v>
      </c>
      <c r="M80" s="181">
        <v>0</v>
      </c>
    </row>
    <row r="81" spans="1:13" ht="14.25" x14ac:dyDescent="0.2">
      <c r="A81" s="180" t="s">
        <v>423</v>
      </c>
      <c r="B81" s="181">
        <v>144</v>
      </c>
      <c r="C81" s="181">
        <v>92</v>
      </c>
      <c r="D81" s="181">
        <v>1</v>
      </c>
      <c r="E81" s="181">
        <v>1</v>
      </c>
      <c r="F81" s="181">
        <v>0</v>
      </c>
      <c r="G81" s="181">
        <v>0</v>
      </c>
      <c r="H81" s="181">
        <v>2</v>
      </c>
      <c r="I81" s="181">
        <v>0</v>
      </c>
      <c r="J81" s="181">
        <v>0</v>
      </c>
      <c r="K81" s="181">
        <v>2</v>
      </c>
      <c r="L81" s="181">
        <v>0</v>
      </c>
      <c r="M81" s="181">
        <v>0</v>
      </c>
    </row>
    <row r="82" spans="1:13" ht="14.25" x14ac:dyDescent="0.2">
      <c r="A82" s="180" t="s">
        <v>617</v>
      </c>
      <c r="B82" s="181">
        <v>73</v>
      </c>
      <c r="C82" s="181">
        <v>73</v>
      </c>
      <c r="D82" s="181">
        <v>0</v>
      </c>
      <c r="E82" s="181">
        <v>0</v>
      </c>
      <c r="F82" s="181">
        <v>0</v>
      </c>
      <c r="G82" s="181">
        <v>0</v>
      </c>
      <c r="H82" s="181">
        <v>2</v>
      </c>
      <c r="I82" s="181">
        <v>0</v>
      </c>
      <c r="J82" s="181">
        <v>0</v>
      </c>
      <c r="K82" s="181">
        <v>2</v>
      </c>
      <c r="L82" s="181">
        <v>0</v>
      </c>
      <c r="M82" s="181">
        <v>0</v>
      </c>
    </row>
    <row r="84" spans="1:13" x14ac:dyDescent="0.2">
      <c r="A84" s="217"/>
      <c r="B84" s="217"/>
      <c r="C84" s="217"/>
      <c r="D84" s="217"/>
      <c r="E84" s="217"/>
      <c r="F84" s="217"/>
      <c r="G84" s="217"/>
      <c r="H84" s="217"/>
    </row>
    <row r="85" spans="1:13" x14ac:dyDescent="0.2">
      <c r="A85" s="217"/>
      <c r="B85" s="217"/>
      <c r="C85" s="217"/>
      <c r="D85" s="217"/>
      <c r="E85" s="217"/>
      <c r="F85" s="217"/>
      <c r="G85" s="217"/>
      <c r="H85" s="217"/>
    </row>
    <row r="86" spans="1:13" x14ac:dyDescent="0.2">
      <c r="A86" s="218" t="s">
        <v>708</v>
      </c>
      <c r="B86" s="218"/>
      <c r="C86" s="218"/>
      <c r="D86" s="218"/>
      <c r="E86" s="218"/>
      <c r="F86" s="218"/>
      <c r="G86" s="218"/>
      <c r="H86" s="218"/>
    </row>
  </sheetData>
  <mergeCells count="10">
    <mergeCell ref="A84:H85"/>
    <mergeCell ref="A86:H86"/>
    <mergeCell ref="A1:M3"/>
    <mergeCell ref="A4:A6"/>
    <mergeCell ref="B4:M4"/>
    <mergeCell ref="B5:B6"/>
    <mergeCell ref="C5:C6"/>
    <mergeCell ref="D5:G5"/>
    <mergeCell ref="H5:L5"/>
    <mergeCell ref="M5:M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87"/>
  <sheetViews>
    <sheetView workbookViewId="0">
      <selection activeCell="C5" sqref="C5:C6"/>
    </sheetView>
  </sheetViews>
  <sheetFormatPr defaultRowHeight="12.75" x14ac:dyDescent="0.2"/>
  <cols>
    <col min="1" max="1" width="37.42578125" bestFit="1" customWidth="1"/>
    <col min="2" max="2" width="16.28515625" customWidth="1"/>
    <col min="3" max="3" width="25.85546875" customWidth="1"/>
    <col min="4" max="4" width="13.140625" customWidth="1"/>
    <col min="5" max="5" width="13.7109375" customWidth="1"/>
    <col min="6" max="6" width="13.140625" customWidth="1"/>
    <col min="7" max="7" width="12.28515625" customWidth="1"/>
    <col min="8" max="8" width="13.140625" customWidth="1"/>
    <col min="9" max="9" width="14.5703125" customWidth="1"/>
    <col min="10" max="10" width="12.7109375" customWidth="1"/>
    <col min="11" max="11" width="14" customWidth="1"/>
  </cols>
  <sheetData>
    <row r="1" spans="1:11" x14ac:dyDescent="0.2">
      <c r="A1" s="214" t="s">
        <v>636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  <c r="I4" s="222"/>
      <c r="J4" s="222"/>
      <c r="K4" s="222"/>
    </row>
    <row r="5" spans="1:11" ht="14.25" x14ac:dyDescent="0.2">
      <c r="A5" s="222"/>
      <c r="B5" s="222" t="s">
        <v>712</v>
      </c>
      <c r="C5" s="222" t="s">
        <v>711</v>
      </c>
      <c r="D5" s="223" t="s">
        <v>628</v>
      </c>
      <c r="E5" s="224"/>
      <c r="F5" s="224"/>
      <c r="G5" s="225"/>
      <c r="H5" s="222" t="s">
        <v>121</v>
      </c>
      <c r="I5" s="222"/>
      <c r="J5" s="222"/>
      <c r="K5" s="226" t="s">
        <v>551</v>
      </c>
    </row>
    <row r="6" spans="1:11" ht="73.5" customHeight="1" x14ac:dyDescent="0.2">
      <c r="A6" s="222"/>
      <c r="B6" s="222"/>
      <c r="C6" s="222"/>
      <c r="D6" s="141" t="s">
        <v>457</v>
      </c>
      <c r="E6" s="141" t="s">
        <v>120</v>
      </c>
      <c r="F6" s="141" t="s">
        <v>629</v>
      </c>
      <c r="G6" s="141" t="s">
        <v>630</v>
      </c>
      <c r="H6" s="141" t="s">
        <v>457</v>
      </c>
      <c r="I6" s="141" t="s">
        <v>539</v>
      </c>
      <c r="J6" s="141" t="s">
        <v>498</v>
      </c>
      <c r="K6" s="227"/>
    </row>
    <row r="7" spans="1:11" ht="14.25" x14ac:dyDescent="0.2">
      <c r="A7" s="141">
        <v>1</v>
      </c>
      <c r="B7" s="141">
        <v>2</v>
      </c>
      <c r="C7" s="141">
        <v>3</v>
      </c>
      <c r="D7" s="141">
        <v>4</v>
      </c>
      <c r="E7" s="141">
        <v>5</v>
      </c>
      <c r="F7" s="141">
        <v>6</v>
      </c>
      <c r="G7" s="141">
        <v>7</v>
      </c>
      <c r="H7" s="142">
        <v>8</v>
      </c>
      <c r="I7" s="142">
        <v>9</v>
      </c>
      <c r="J7" s="142">
        <v>10</v>
      </c>
      <c r="K7" s="143">
        <v>11</v>
      </c>
    </row>
    <row r="8" spans="1:11" ht="15" x14ac:dyDescent="0.25">
      <c r="A8" s="182" t="s">
        <v>513</v>
      </c>
      <c r="B8" s="183">
        <v>59912339</v>
      </c>
      <c r="C8" s="183">
        <v>34761831</v>
      </c>
      <c r="D8" s="183">
        <v>36344</v>
      </c>
      <c r="E8" s="183">
        <v>18563</v>
      </c>
      <c r="F8" s="183">
        <v>1363</v>
      </c>
      <c r="G8" s="183">
        <v>16418</v>
      </c>
      <c r="H8" s="183">
        <v>257717</v>
      </c>
      <c r="I8" s="183">
        <v>238378</v>
      </c>
      <c r="J8" s="183">
        <v>19339</v>
      </c>
      <c r="K8" s="183">
        <v>177785</v>
      </c>
    </row>
    <row r="9" spans="1:11" ht="14.25" x14ac:dyDescent="0.2">
      <c r="A9" s="180" t="s">
        <v>284</v>
      </c>
      <c r="B9" s="181">
        <v>30049239</v>
      </c>
      <c r="C9" s="181">
        <v>19581606</v>
      </c>
      <c r="D9" s="181">
        <v>19841</v>
      </c>
      <c r="E9" s="181">
        <v>7096</v>
      </c>
      <c r="F9" s="181">
        <v>135</v>
      </c>
      <c r="G9" s="181">
        <v>12610</v>
      </c>
      <c r="H9" s="181">
        <v>149710</v>
      </c>
      <c r="I9" s="181">
        <v>146110</v>
      </c>
      <c r="J9" s="181">
        <v>3600</v>
      </c>
      <c r="K9" s="181">
        <v>93888</v>
      </c>
    </row>
    <row r="10" spans="1:11" ht="14.25" x14ac:dyDescent="0.2">
      <c r="A10" s="180" t="s">
        <v>461</v>
      </c>
      <c r="B10" s="181">
        <v>10655873</v>
      </c>
      <c r="C10" s="181">
        <v>5628623</v>
      </c>
      <c r="D10" s="181">
        <v>5959</v>
      </c>
      <c r="E10" s="181">
        <v>2991</v>
      </c>
      <c r="F10" s="181">
        <v>58</v>
      </c>
      <c r="G10" s="181">
        <v>2910</v>
      </c>
      <c r="H10" s="181">
        <v>44616</v>
      </c>
      <c r="I10" s="181">
        <v>37650</v>
      </c>
      <c r="J10" s="181">
        <v>6966</v>
      </c>
      <c r="K10" s="181">
        <v>32969</v>
      </c>
    </row>
    <row r="11" spans="1:11" ht="14.25" x14ac:dyDescent="0.2">
      <c r="A11" s="180" t="s">
        <v>323</v>
      </c>
      <c r="B11" s="181">
        <v>4879109</v>
      </c>
      <c r="C11" s="181">
        <v>2175722</v>
      </c>
      <c r="D11" s="181">
        <v>2959</v>
      </c>
      <c r="E11" s="181">
        <v>2150</v>
      </c>
      <c r="F11" s="181">
        <v>393</v>
      </c>
      <c r="G11" s="181">
        <v>416</v>
      </c>
      <c r="H11" s="181">
        <v>26084</v>
      </c>
      <c r="I11" s="181">
        <v>23292</v>
      </c>
      <c r="J11" s="181">
        <v>2792</v>
      </c>
      <c r="K11" s="181">
        <v>20361</v>
      </c>
    </row>
    <row r="12" spans="1:11" ht="14.25" x14ac:dyDescent="0.2">
      <c r="A12" s="180" t="s">
        <v>348</v>
      </c>
      <c r="B12" s="181">
        <v>2221648</v>
      </c>
      <c r="C12" s="181">
        <v>1028274</v>
      </c>
      <c r="D12" s="181">
        <v>1128</v>
      </c>
      <c r="E12" s="181">
        <v>895</v>
      </c>
      <c r="F12" s="181">
        <v>130</v>
      </c>
      <c r="G12" s="181">
        <v>103</v>
      </c>
      <c r="H12" s="181">
        <v>5568</v>
      </c>
      <c r="I12" s="181">
        <v>4713</v>
      </c>
      <c r="J12" s="181">
        <v>855</v>
      </c>
      <c r="K12" s="181">
        <v>4792</v>
      </c>
    </row>
    <row r="13" spans="1:11" ht="14.25" x14ac:dyDescent="0.2">
      <c r="A13" s="180" t="s">
        <v>379</v>
      </c>
      <c r="B13" s="181">
        <v>2193922</v>
      </c>
      <c r="C13" s="181">
        <v>726605</v>
      </c>
      <c r="D13" s="181">
        <v>702</v>
      </c>
      <c r="E13" s="181">
        <v>684</v>
      </c>
      <c r="F13" s="181">
        <v>18</v>
      </c>
      <c r="G13" s="181">
        <v>0</v>
      </c>
      <c r="H13" s="181">
        <v>3747</v>
      </c>
      <c r="I13" s="181">
        <v>3383</v>
      </c>
      <c r="J13" s="181">
        <v>364</v>
      </c>
      <c r="K13" s="181">
        <v>3215</v>
      </c>
    </row>
    <row r="14" spans="1:11" ht="14.25" x14ac:dyDescent="0.2">
      <c r="A14" s="180" t="s">
        <v>294</v>
      </c>
      <c r="B14" s="181">
        <v>1818986</v>
      </c>
      <c r="C14" s="181">
        <v>1646139</v>
      </c>
      <c r="D14" s="181">
        <v>348</v>
      </c>
      <c r="E14" s="181">
        <v>115</v>
      </c>
      <c r="F14" s="181">
        <v>103</v>
      </c>
      <c r="G14" s="181">
        <v>130</v>
      </c>
      <c r="H14" s="181">
        <v>270</v>
      </c>
      <c r="I14" s="181">
        <v>0</v>
      </c>
      <c r="J14" s="181">
        <v>270</v>
      </c>
      <c r="K14" s="181">
        <v>0</v>
      </c>
    </row>
    <row r="15" spans="1:11" ht="14.25" x14ac:dyDescent="0.2">
      <c r="A15" s="180" t="s">
        <v>524</v>
      </c>
      <c r="B15" s="181">
        <v>1033898</v>
      </c>
      <c r="C15" s="181">
        <v>521310</v>
      </c>
      <c r="D15" s="181">
        <v>0</v>
      </c>
      <c r="E15" s="181">
        <v>0</v>
      </c>
      <c r="F15" s="181">
        <v>0</v>
      </c>
      <c r="G15" s="181">
        <v>0</v>
      </c>
      <c r="H15" s="181">
        <v>190</v>
      </c>
      <c r="I15" s="181">
        <v>0</v>
      </c>
      <c r="J15" s="181">
        <v>190</v>
      </c>
      <c r="K15" s="181">
        <v>0</v>
      </c>
    </row>
    <row r="16" spans="1:11" ht="14.25" x14ac:dyDescent="0.2">
      <c r="A16" s="180" t="s">
        <v>589</v>
      </c>
      <c r="B16" s="181">
        <v>916711</v>
      </c>
      <c r="C16" s="181">
        <v>431827</v>
      </c>
      <c r="D16" s="181">
        <v>664</v>
      </c>
      <c r="E16" s="181">
        <v>616</v>
      </c>
      <c r="F16" s="181">
        <v>48</v>
      </c>
      <c r="G16" s="181">
        <v>0</v>
      </c>
      <c r="H16" s="181">
        <v>1233</v>
      </c>
      <c r="I16" s="181">
        <v>810</v>
      </c>
      <c r="J16" s="181">
        <v>423</v>
      </c>
      <c r="K16" s="181">
        <v>764</v>
      </c>
    </row>
    <row r="17" spans="1:11" ht="14.25" x14ac:dyDescent="0.2">
      <c r="A17" s="180" t="s">
        <v>258</v>
      </c>
      <c r="B17" s="181">
        <v>667754</v>
      </c>
      <c r="C17" s="181">
        <v>348513</v>
      </c>
      <c r="D17" s="181">
        <v>671</v>
      </c>
      <c r="E17" s="181">
        <v>627</v>
      </c>
      <c r="F17" s="181">
        <v>32</v>
      </c>
      <c r="G17" s="181">
        <v>12</v>
      </c>
      <c r="H17" s="181">
        <v>3515</v>
      </c>
      <c r="I17" s="181">
        <v>3333</v>
      </c>
      <c r="J17" s="181">
        <v>182</v>
      </c>
      <c r="K17" s="181">
        <v>2594</v>
      </c>
    </row>
    <row r="18" spans="1:11" ht="14.25" x14ac:dyDescent="0.2">
      <c r="A18" s="180" t="s">
        <v>607</v>
      </c>
      <c r="B18" s="181">
        <v>617660</v>
      </c>
      <c r="C18" s="181">
        <v>307512</v>
      </c>
      <c r="D18" s="181">
        <v>143</v>
      </c>
      <c r="E18" s="181">
        <v>24</v>
      </c>
      <c r="F18" s="181">
        <v>119</v>
      </c>
      <c r="G18" s="181">
        <v>0</v>
      </c>
      <c r="H18" s="181">
        <v>369</v>
      </c>
      <c r="I18" s="181">
        <v>120</v>
      </c>
      <c r="J18" s="181">
        <v>249</v>
      </c>
      <c r="K18" s="181">
        <v>122</v>
      </c>
    </row>
    <row r="19" spans="1:11" ht="14.25" x14ac:dyDescent="0.2">
      <c r="A19" s="180" t="s">
        <v>594</v>
      </c>
      <c r="B19" s="181">
        <v>533326</v>
      </c>
      <c r="C19" s="181">
        <v>16228</v>
      </c>
      <c r="D19" s="181">
        <v>24</v>
      </c>
      <c r="E19" s="181">
        <v>0</v>
      </c>
      <c r="F19" s="181">
        <v>24</v>
      </c>
      <c r="G19" s="181">
        <v>0</v>
      </c>
      <c r="H19" s="181">
        <v>19</v>
      </c>
      <c r="I19" s="181">
        <v>0</v>
      </c>
      <c r="J19" s="181">
        <v>19</v>
      </c>
      <c r="K19" s="181">
        <v>4</v>
      </c>
    </row>
    <row r="20" spans="1:11" ht="14.25" x14ac:dyDescent="0.2">
      <c r="A20" s="180" t="s">
        <v>378</v>
      </c>
      <c r="B20" s="181">
        <v>530246</v>
      </c>
      <c r="C20" s="181">
        <v>349511</v>
      </c>
      <c r="D20" s="181">
        <v>705</v>
      </c>
      <c r="E20" s="181">
        <v>553</v>
      </c>
      <c r="F20" s="181">
        <v>152</v>
      </c>
      <c r="G20" s="181">
        <v>0</v>
      </c>
      <c r="H20" s="181">
        <v>6900</v>
      </c>
      <c r="I20" s="181">
        <v>6485</v>
      </c>
      <c r="J20" s="181">
        <v>415</v>
      </c>
      <c r="K20" s="181">
        <v>5608</v>
      </c>
    </row>
    <row r="21" spans="1:11" ht="14.25" x14ac:dyDescent="0.2">
      <c r="A21" s="180" t="s">
        <v>326</v>
      </c>
      <c r="B21" s="181">
        <v>462266</v>
      </c>
      <c r="C21" s="181">
        <v>255499</v>
      </c>
      <c r="D21" s="181">
        <v>283</v>
      </c>
      <c r="E21" s="181">
        <v>259</v>
      </c>
      <c r="F21" s="181">
        <v>1</v>
      </c>
      <c r="G21" s="181">
        <v>23</v>
      </c>
      <c r="H21" s="181">
        <v>4027</v>
      </c>
      <c r="I21" s="181">
        <v>3807</v>
      </c>
      <c r="J21" s="181">
        <v>220</v>
      </c>
      <c r="K21" s="181">
        <v>3649</v>
      </c>
    </row>
    <row r="22" spans="1:11" ht="14.25" x14ac:dyDescent="0.2">
      <c r="A22" s="180" t="s">
        <v>349</v>
      </c>
      <c r="B22" s="181">
        <v>360345</v>
      </c>
      <c r="C22" s="181">
        <v>243134</v>
      </c>
      <c r="D22" s="181">
        <v>353</v>
      </c>
      <c r="E22" s="181">
        <v>253</v>
      </c>
      <c r="F22" s="181">
        <v>0</v>
      </c>
      <c r="G22" s="181">
        <v>100</v>
      </c>
      <c r="H22" s="181">
        <v>200</v>
      </c>
      <c r="I22" s="181">
        <v>27</v>
      </c>
      <c r="J22" s="181">
        <v>173</v>
      </c>
      <c r="K22" s="181">
        <v>13</v>
      </c>
    </row>
    <row r="23" spans="1:11" ht="14.25" x14ac:dyDescent="0.2">
      <c r="A23" s="180" t="s">
        <v>465</v>
      </c>
      <c r="B23" s="181">
        <v>341495</v>
      </c>
      <c r="C23" s="181">
        <v>214872</v>
      </c>
      <c r="D23" s="181">
        <v>302</v>
      </c>
      <c r="E23" s="181">
        <v>302</v>
      </c>
      <c r="F23" s="181">
        <v>0</v>
      </c>
      <c r="G23" s="181">
        <v>0</v>
      </c>
      <c r="H23" s="181">
        <v>217</v>
      </c>
      <c r="I23" s="181">
        <v>0</v>
      </c>
      <c r="J23" s="181">
        <v>217</v>
      </c>
      <c r="K23" s="181">
        <v>0</v>
      </c>
    </row>
    <row r="24" spans="1:11" ht="14.25" x14ac:dyDescent="0.2">
      <c r="A24" s="180" t="s">
        <v>546</v>
      </c>
      <c r="B24" s="181">
        <v>282242</v>
      </c>
      <c r="C24" s="181">
        <v>119623</v>
      </c>
      <c r="D24" s="181">
        <v>37</v>
      </c>
      <c r="E24" s="181">
        <v>23</v>
      </c>
      <c r="F24" s="181">
        <v>1</v>
      </c>
      <c r="G24" s="181">
        <v>13</v>
      </c>
      <c r="H24" s="181">
        <v>1856</v>
      </c>
      <c r="I24" s="181">
        <v>1791</v>
      </c>
      <c r="J24" s="181">
        <v>65</v>
      </c>
      <c r="K24" s="181">
        <v>1791</v>
      </c>
    </row>
    <row r="25" spans="1:11" ht="14.25" x14ac:dyDescent="0.2">
      <c r="A25" s="180" t="s">
        <v>290</v>
      </c>
      <c r="B25" s="181">
        <v>265835</v>
      </c>
      <c r="C25" s="181">
        <v>104430</v>
      </c>
      <c r="D25" s="181">
        <v>158</v>
      </c>
      <c r="E25" s="181">
        <v>102</v>
      </c>
      <c r="F25" s="181">
        <v>1</v>
      </c>
      <c r="G25" s="181">
        <v>55</v>
      </c>
      <c r="H25" s="181">
        <v>146</v>
      </c>
      <c r="I25" s="181">
        <v>10</v>
      </c>
      <c r="J25" s="181">
        <v>136</v>
      </c>
      <c r="K25" s="181">
        <v>8</v>
      </c>
    </row>
    <row r="26" spans="1:11" ht="14.25" x14ac:dyDescent="0.2">
      <c r="A26" s="180" t="s">
        <v>612</v>
      </c>
      <c r="B26" s="181">
        <v>248671</v>
      </c>
      <c r="C26" s="181">
        <v>89389</v>
      </c>
      <c r="D26" s="181">
        <v>249</v>
      </c>
      <c r="E26" s="181">
        <v>249</v>
      </c>
      <c r="F26" s="181">
        <v>0</v>
      </c>
      <c r="G26" s="181">
        <v>0</v>
      </c>
      <c r="H26" s="181">
        <v>4645</v>
      </c>
      <c r="I26" s="181">
        <v>4404</v>
      </c>
      <c r="J26" s="181">
        <v>241</v>
      </c>
      <c r="K26" s="181">
        <v>5511</v>
      </c>
    </row>
    <row r="27" spans="1:11" ht="14.25" x14ac:dyDescent="0.2">
      <c r="A27" s="180" t="s">
        <v>296</v>
      </c>
      <c r="B27" s="181">
        <v>200139</v>
      </c>
      <c r="C27" s="181">
        <v>149620</v>
      </c>
      <c r="D27" s="181">
        <v>34</v>
      </c>
      <c r="E27" s="181">
        <v>6</v>
      </c>
      <c r="F27" s="181">
        <v>28</v>
      </c>
      <c r="G27" s="181">
        <v>0</v>
      </c>
      <c r="H27" s="181">
        <v>27</v>
      </c>
      <c r="I27" s="181">
        <v>0</v>
      </c>
      <c r="J27" s="181">
        <v>27</v>
      </c>
      <c r="K27" s="181">
        <v>0</v>
      </c>
    </row>
    <row r="28" spans="1:11" ht="14.25" x14ac:dyDescent="0.2">
      <c r="A28" s="180" t="s">
        <v>542</v>
      </c>
      <c r="B28" s="181">
        <v>186291</v>
      </c>
      <c r="C28" s="181">
        <v>51310</v>
      </c>
      <c r="D28" s="181">
        <v>80</v>
      </c>
      <c r="E28" s="181">
        <v>21</v>
      </c>
      <c r="F28" s="181">
        <v>59</v>
      </c>
      <c r="G28" s="181">
        <v>0</v>
      </c>
      <c r="H28" s="181">
        <v>889</v>
      </c>
      <c r="I28" s="181">
        <v>754</v>
      </c>
      <c r="J28" s="181">
        <v>135</v>
      </c>
      <c r="K28" s="181">
        <v>1114</v>
      </c>
    </row>
    <row r="29" spans="1:11" ht="14.25" x14ac:dyDescent="0.2">
      <c r="A29" s="180" t="s">
        <v>503</v>
      </c>
      <c r="B29" s="181">
        <v>166160</v>
      </c>
      <c r="C29" s="181">
        <v>70544</v>
      </c>
      <c r="D29" s="181">
        <v>26</v>
      </c>
      <c r="E29" s="181">
        <v>26</v>
      </c>
      <c r="F29" s="181">
        <v>0</v>
      </c>
      <c r="G29" s="181">
        <v>0</v>
      </c>
      <c r="H29" s="181">
        <v>150</v>
      </c>
      <c r="I29" s="181">
        <v>14</v>
      </c>
      <c r="J29" s="181">
        <v>136</v>
      </c>
      <c r="K29" s="181">
        <v>14</v>
      </c>
    </row>
    <row r="30" spans="1:11" ht="14.25" x14ac:dyDescent="0.2">
      <c r="A30" s="180" t="s">
        <v>40</v>
      </c>
      <c r="B30" s="181">
        <v>132673</v>
      </c>
      <c r="C30" s="181">
        <v>91069</v>
      </c>
      <c r="D30" s="181">
        <v>315</v>
      </c>
      <c r="E30" s="181">
        <v>311</v>
      </c>
      <c r="F30" s="181">
        <v>4</v>
      </c>
      <c r="G30" s="181">
        <v>0</v>
      </c>
      <c r="H30" s="181">
        <v>122</v>
      </c>
      <c r="I30" s="181">
        <v>1</v>
      </c>
      <c r="J30" s="181">
        <v>121</v>
      </c>
      <c r="K30" s="181">
        <v>67</v>
      </c>
    </row>
    <row r="31" spans="1:11" ht="14.25" x14ac:dyDescent="0.2">
      <c r="A31" s="180" t="s">
        <v>293</v>
      </c>
      <c r="B31" s="181">
        <v>122127</v>
      </c>
      <c r="C31" s="181">
        <v>77758</v>
      </c>
      <c r="D31" s="181">
        <v>138</v>
      </c>
      <c r="E31" s="181">
        <v>117</v>
      </c>
      <c r="F31" s="181">
        <v>0</v>
      </c>
      <c r="G31" s="181">
        <v>21</v>
      </c>
      <c r="H31" s="181">
        <v>167</v>
      </c>
      <c r="I31" s="181">
        <v>62</v>
      </c>
      <c r="J31" s="181">
        <v>105</v>
      </c>
      <c r="K31" s="181">
        <v>57</v>
      </c>
    </row>
    <row r="32" spans="1:11" ht="14.25" x14ac:dyDescent="0.2">
      <c r="A32" s="180" t="s">
        <v>499</v>
      </c>
      <c r="B32" s="181">
        <v>118353</v>
      </c>
      <c r="C32" s="181">
        <v>35187</v>
      </c>
      <c r="D32" s="181">
        <v>176</v>
      </c>
      <c r="E32" s="181">
        <v>144</v>
      </c>
      <c r="F32" s="181">
        <v>32</v>
      </c>
      <c r="G32" s="181">
        <v>0</v>
      </c>
      <c r="H32" s="181">
        <v>119</v>
      </c>
      <c r="I32" s="181">
        <v>0</v>
      </c>
      <c r="J32" s="181">
        <v>119</v>
      </c>
      <c r="K32" s="181">
        <v>0</v>
      </c>
    </row>
    <row r="33" spans="1:11" ht="14.25" x14ac:dyDescent="0.2">
      <c r="A33" s="180" t="s">
        <v>369</v>
      </c>
      <c r="B33" s="181">
        <v>113616</v>
      </c>
      <c r="C33" s="181">
        <v>0</v>
      </c>
      <c r="D33" s="181">
        <v>0</v>
      </c>
      <c r="E33" s="181">
        <v>0</v>
      </c>
      <c r="F33" s="181">
        <v>0</v>
      </c>
      <c r="G33" s="181">
        <v>0</v>
      </c>
      <c r="H33" s="181">
        <v>0</v>
      </c>
      <c r="I33" s="181">
        <v>0</v>
      </c>
      <c r="J33" s="181">
        <v>0</v>
      </c>
      <c r="K33" s="181">
        <v>0</v>
      </c>
    </row>
    <row r="34" spans="1:11" ht="14.25" x14ac:dyDescent="0.2">
      <c r="A34" s="180" t="s">
        <v>501</v>
      </c>
      <c r="B34" s="181">
        <v>102666</v>
      </c>
      <c r="C34" s="181">
        <v>27982</v>
      </c>
      <c r="D34" s="181">
        <v>61</v>
      </c>
      <c r="E34" s="181">
        <v>61</v>
      </c>
      <c r="F34" s="181">
        <v>0</v>
      </c>
      <c r="G34" s="181">
        <v>0</v>
      </c>
      <c r="H34" s="181">
        <v>37</v>
      </c>
      <c r="I34" s="181">
        <v>1</v>
      </c>
      <c r="J34" s="181">
        <v>36</v>
      </c>
      <c r="K34" s="181">
        <v>1</v>
      </c>
    </row>
    <row r="35" spans="1:11" ht="14.25" x14ac:dyDescent="0.2">
      <c r="A35" s="180" t="s">
        <v>637</v>
      </c>
      <c r="B35" s="181">
        <v>86228</v>
      </c>
      <c r="C35" s="181">
        <v>56730</v>
      </c>
      <c r="D35" s="181">
        <v>134</v>
      </c>
      <c r="E35" s="181">
        <v>134</v>
      </c>
      <c r="F35" s="181">
        <v>0</v>
      </c>
      <c r="G35" s="181">
        <v>0</v>
      </c>
      <c r="H35" s="181">
        <v>949</v>
      </c>
      <c r="I35" s="181">
        <v>860</v>
      </c>
      <c r="J35" s="181">
        <v>89</v>
      </c>
      <c r="K35" s="181">
        <v>654</v>
      </c>
    </row>
    <row r="36" spans="1:11" ht="14.25" x14ac:dyDescent="0.2">
      <c r="A36" s="180" t="s">
        <v>638</v>
      </c>
      <c r="B36" s="181">
        <v>62803</v>
      </c>
      <c r="C36" s="181">
        <v>50651</v>
      </c>
      <c r="D36" s="181">
        <v>80</v>
      </c>
      <c r="E36" s="181">
        <v>80</v>
      </c>
      <c r="F36" s="181">
        <v>0</v>
      </c>
      <c r="G36" s="181">
        <v>0</v>
      </c>
      <c r="H36" s="181">
        <v>112</v>
      </c>
      <c r="I36" s="181">
        <v>0</v>
      </c>
      <c r="J36" s="181">
        <v>112</v>
      </c>
      <c r="K36" s="181">
        <v>0</v>
      </c>
    </row>
    <row r="37" spans="1:11" ht="14.25" x14ac:dyDescent="0.2">
      <c r="A37" s="180" t="s">
        <v>590</v>
      </c>
      <c r="B37" s="181">
        <v>46805</v>
      </c>
      <c r="C37" s="181">
        <v>46796</v>
      </c>
      <c r="D37" s="181">
        <v>55</v>
      </c>
      <c r="E37" s="181">
        <v>40</v>
      </c>
      <c r="F37" s="181">
        <v>0</v>
      </c>
      <c r="G37" s="181">
        <v>15</v>
      </c>
      <c r="H37" s="181">
        <v>46</v>
      </c>
      <c r="I37" s="181">
        <v>0</v>
      </c>
      <c r="J37" s="181">
        <v>46</v>
      </c>
      <c r="K37" s="181">
        <v>0</v>
      </c>
    </row>
    <row r="38" spans="1:11" ht="14.25" x14ac:dyDescent="0.2">
      <c r="A38" s="180" t="s">
        <v>639</v>
      </c>
      <c r="B38" s="181">
        <v>46031</v>
      </c>
      <c r="C38" s="181">
        <v>27517</v>
      </c>
      <c r="D38" s="181">
        <v>161</v>
      </c>
      <c r="E38" s="181">
        <v>161</v>
      </c>
      <c r="F38" s="181">
        <v>0</v>
      </c>
      <c r="G38" s="181">
        <v>0</v>
      </c>
      <c r="H38" s="181">
        <v>356</v>
      </c>
      <c r="I38" s="181">
        <v>249</v>
      </c>
      <c r="J38" s="181">
        <v>107</v>
      </c>
      <c r="K38" s="181">
        <v>247</v>
      </c>
    </row>
    <row r="39" spans="1:11" ht="14.25" x14ac:dyDescent="0.2">
      <c r="A39" s="180" t="s">
        <v>384</v>
      </c>
      <c r="B39" s="181">
        <v>36016</v>
      </c>
      <c r="C39" s="181">
        <v>27902</v>
      </c>
      <c r="D39" s="181">
        <v>40</v>
      </c>
      <c r="E39" s="181">
        <v>27</v>
      </c>
      <c r="F39" s="181">
        <v>13</v>
      </c>
      <c r="G39" s="181">
        <v>0</v>
      </c>
      <c r="H39" s="181">
        <v>22</v>
      </c>
      <c r="I39" s="181">
        <v>0</v>
      </c>
      <c r="J39" s="181">
        <v>22</v>
      </c>
      <c r="K39" s="181">
        <v>0</v>
      </c>
    </row>
    <row r="40" spans="1:11" ht="14.25" x14ac:dyDescent="0.2">
      <c r="A40" s="180" t="s">
        <v>357</v>
      </c>
      <c r="B40" s="181">
        <v>35162</v>
      </c>
      <c r="C40" s="181">
        <v>14624</v>
      </c>
      <c r="D40" s="181">
        <v>23</v>
      </c>
      <c r="E40" s="181">
        <v>23</v>
      </c>
      <c r="F40" s="181">
        <v>0</v>
      </c>
      <c r="G40" s="181">
        <v>0</v>
      </c>
      <c r="H40" s="181">
        <v>49</v>
      </c>
      <c r="I40" s="181">
        <v>0</v>
      </c>
      <c r="J40" s="181">
        <v>49</v>
      </c>
      <c r="K40" s="181">
        <v>0</v>
      </c>
    </row>
    <row r="41" spans="1:11" ht="14.25" x14ac:dyDescent="0.2">
      <c r="A41" s="180" t="s">
        <v>561</v>
      </c>
      <c r="B41" s="181">
        <v>33979</v>
      </c>
      <c r="C41" s="181">
        <v>16109</v>
      </c>
      <c r="D41" s="181">
        <v>31</v>
      </c>
      <c r="E41" s="181">
        <v>29</v>
      </c>
      <c r="F41" s="181">
        <v>0</v>
      </c>
      <c r="G41" s="181">
        <v>2</v>
      </c>
      <c r="H41" s="181">
        <v>49</v>
      </c>
      <c r="I41" s="181">
        <v>0</v>
      </c>
      <c r="J41" s="181">
        <v>49</v>
      </c>
      <c r="K41" s="181">
        <v>0</v>
      </c>
    </row>
    <row r="42" spans="1:11" ht="14.25" x14ac:dyDescent="0.2">
      <c r="A42" s="180" t="s">
        <v>298</v>
      </c>
      <c r="B42" s="181">
        <v>31781</v>
      </c>
      <c r="C42" s="181">
        <v>8849</v>
      </c>
      <c r="D42" s="181">
        <v>15</v>
      </c>
      <c r="E42" s="181">
        <v>15</v>
      </c>
      <c r="F42" s="181">
        <v>0</v>
      </c>
      <c r="G42" s="181">
        <v>0</v>
      </c>
      <c r="H42" s="181">
        <v>64</v>
      </c>
      <c r="I42" s="181">
        <v>0</v>
      </c>
      <c r="J42" s="181">
        <v>64</v>
      </c>
      <c r="K42" s="181">
        <v>1</v>
      </c>
    </row>
    <row r="43" spans="1:11" ht="14.25" x14ac:dyDescent="0.2">
      <c r="A43" s="180" t="s">
        <v>525</v>
      </c>
      <c r="B43" s="181">
        <v>28459</v>
      </c>
      <c r="C43" s="181">
        <v>21449</v>
      </c>
      <c r="D43" s="181">
        <v>22</v>
      </c>
      <c r="E43" s="181">
        <v>22</v>
      </c>
      <c r="F43" s="181">
        <v>0</v>
      </c>
      <c r="G43" s="181">
        <v>0</v>
      </c>
      <c r="H43" s="181">
        <v>51</v>
      </c>
      <c r="I43" s="181">
        <v>16</v>
      </c>
      <c r="J43" s="181">
        <v>35</v>
      </c>
      <c r="K43" s="181">
        <v>16</v>
      </c>
    </row>
    <row r="44" spans="1:11" ht="14.25" x14ac:dyDescent="0.2">
      <c r="A44" s="180" t="s">
        <v>485</v>
      </c>
      <c r="B44" s="181">
        <v>28277</v>
      </c>
      <c r="C44" s="181">
        <v>24148</v>
      </c>
      <c r="D44" s="181">
        <v>7</v>
      </c>
      <c r="E44" s="181">
        <v>7</v>
      </c>
      <c r="F44" s="181">
        <v>0</v>
      </c>
      <c r="G44" s="181">
        <v>0</v>
      </c>
      <c r="H44" s="181">
        <v>42</v>
      </c>
      <c r="I44" s="181">
        <v>1</v>
      </c>
      <c r="J44" s="181">
        <v>41</v>
      </c>
      <c r="K44" s="181">
        <v>1</v>
      </c>
    </row>
    <row r="45" spans="1:11" ht="14.25" x14ac:dyDescent="0.2">
      <c r="A45" s="180" t="s">
        <v>91</v>
      </c>
      <c r="B45" s="181">
        <v>23223</v>
      </c>
      <c r="C45" s="181">
        <v>18028</v>
      </c>
      <c r="D45" s="181">
        <v>23</v>
      </c>
      <c r="E45" s="181">
        <v>23</v>
      </c>
      <c r="F45" s="181">
        <v>0</v>
      </c>
      <c r="G45" s="181">
        <v>0</v>
      </c>
      <c r="H45" s="181">
        <v>7</v>
      </c>
      <c r="I45" s="181">
        <v>0</v>
      </c>
      <c r="J45" s="181">
        <v>7</v>
      </c>
      <c r="K45" s="181">
        <v>0</v>
      </c>
    </row>
    <row r="46" spans="1:11" ht="14.25" x14ac:dyDescent="0.2">
      <c r="A46" s="180" t="s">
        <v>507</v>
      </c>
      <c r="B46" s="181">
        <v>22948</v>
      </c>
      <c r="C46" s="181">
        <v>18838</v>
      </c>
      <c r="D46" s="181">
        <v>35</v>
      </c>
      <c r="E46" s="181">
        <v>34</v>
      </c>
      <c r="F46" s="181">
        <v>0</v>
      </c>
      <c r="G46" s="181">
        <v>1</v>
      </c>
      <c r="H46" s="181">
        <v>58</v>
      </c>
      <c r="I46" s="181">
        <v>0</v>
      </c>
      <c r="J46" s="181">
        <v>58</v>
      </c>
      <c r="K46" s="181">
        <v>0</v>
      </c>
    </row>
    <row r="47" spans="1:11" ht="14.25" x14ac:dyDescent="0.2">
      <c r="A47" s="180" t="s">
        <v>486</v>
      </c>
      <c r="B47" s="181">
        <v>21327</v>
      </c>
      <c r="C47" s="181">
        <v>13800</v>
      </c>
      <c r="D47" s="181">
        <v>17</v>
      </c>
      <c r="E47" s="181">
        <v>17</v>
      </c>
      <c r="F47" s="181">
        <v>0</v>
      </c>
      <c r="G47" s="181">
        <v>0</v>
      </c>
      <c r="H47" s="181">
        <v>23</v>
      </c>
      <c r="I47" s="181">
        <v>0</v>
      </c>
      <c r="J47" s="181">
        <v>23</v>
      </c>
      <c r="K47" s="181">
        <v>0</v>
      </c>
    </row>
    <row r="48" spans="1:11" ht="14.25" x14ac:dyDescent="0.2">
      <c r="A48" s="180" t="s">
        <v>576</v>
      </c>
      <c r="B48" s="181">
        <v>19001</v>
      </c>
      <c r="C48" s="181">
        <v>9438</v>
      </c>
      <c r="D48" s="181">
        <v>25</v>
      </c>
      <c r="E48" s="181">
        <v>25</v>
      </c>
      <c r="F48" s="181">
        <v>0</v>
      </c>
      <c r="G48" s="181">
        <v>0</v>
      </c>
      <c r="H48" s="181">
        <v>44</v>
      </c>
      <c r="I48" s="181">
        <v>0</v>
      </c>
      <c r="J48" s="181">
        <v>44</v>
      </c>
      <c r="K48" s="181">
        <v>0</v>
      </c>
    </row>
    <row r="49" spans="1:11" ht="14.25" x14ac:dyDescent="0.2">
      <c r="A49" s="180" t="s">
        <v>598</v>
      </c>
      <c r="B49" s="181">
        <v>18400</v>
      </c>
      <c r="C49" s="181">
        <v>9896</v>
      </c>
      <c r="D49" s="181">
        <v>10</v>
      </c>
      <c r="E49" s="181">
        <v>10</v>
      </c>
      <c r="F49" s="181">
        <v>0</v>
      </c>
      <c r="G49" s="181">
        <v>0</v>
      </c>
      <c r="H49" s="181">
        <v>113</v>
      </c>
      <c r="I49" s="181">
        <v>85</v>
      </c>
      <c r="J49" s="181">
        <v>28</v>
      </c>
      <c r="K49" s="181">
        <v>91</v>
      </c>
    </row>
    <row r="50" spans="1:11" ht="14.25" x14ac:dyDescent="0.2">
      <c r="A50" s="180" t="s">
        <v>325</v>
      </c>
      <c r="B50" s="181">
        <v>16323</v>
      </c>
      <c r="C50" s="181">
        <v>9400</v>
      </c>
      <c r="D50" s="181">
        <v>25</v>
      </c>
      <c r="E50" s="181">
        <v>25</v>
      </c>
      <c r="F50" s="181">
        <v>0</v>
      </c>
      <c r="G50" s="181">
        <v>0</v>
      </c>
      <c r="H50" s="181">
        <v>31</v>
      </c>
      <c r="I50" s="181">
        <v>0</v>
      </c>
      <c r="J50" s="181">
        <v>31</v>
      </c>
      <c r="K50" s="181">
        <v>0</v>
      </c>
    </row>
    <row r="51" spans="1:11" ht="14.25" x14ac:dyDescent="0.2">
      <c r="A51" s="180" t="s">
        <v>560</v>
      </c>
      <c r="B51" s="181">
        <v>15532</v>
      </c>
      <c r="C51" s="181">
        <v>9174</v>
      </c>
      <c r="D51" s="181">
        <v>44</v>
      </c>
      <c r="E51" s="181">
        <v>44</v>
      </c>
      <c r="F51" s="181">
        <v>0</v>
      </c>
      <c r="G51" s="181">
        <v>0</v>
      </c>
      <c r="H51" s="181">
        <v>107</v>
      </c>
      <c r="I51" s="181">
        <v>34</v>
      </c>
      <c r="J51" s="181">
        <v>73</v>
      </c>
      <c r="K51" s="181">
        <v>34</v>
      </c>
    </row>
    <row r="52" spans="1:11" ht="14.25" x14ac:dyDescent="0.2">
      <c r="A52" s="180" t="s">
        <v>614</v>
      </c>
      <c r="B52" s="181">
        <v>13352</v>
      </c>
      <c r="C52" s="181">
        <v>10049</v>
      </c>
      <c r="D52" s="181">
        <v>14</v>
      </c>
      <c r="E52" s="181">
        <v>14</v>
      </c>
      <c r="F52" s="181">
        <v>0</v>
      </c>
      <c r="G52" s="181">
        <v>0</v>
      </c>
      <c r="H52" s="181">
        <v>15</v>
      </c>
      <c r="I52" s="181">
        <v>0</v>
      </c>
      <c r="J52" s="181">
        <v>15</v>
      </c>
      <c r="K52" s="181">
        <v>0</v>
      </c>
    </row>
    <row r="53" spans="1:11" ht="14.25" x14ac:dyDescent="0.2">
      <c r="A53" s="180" t="s">
        <v>93</v>
      </c>
      <c r="B53" s="181">
        <v>12607</v>
      </c>
      <c r="C53" s="181">
        <v>7585</v>
      </c>
      <c r="D53" s="181">
        <v>43</v>
      </c>
      <c r="E53" s="181">
        <v>39</v>
      </c>
      <c r="F53" s="181">
        <v>4</v>
      </c>
      <c r="G53" s="181">
        <v>0</v>
      </c>
      <c r="H53" s="181">
        <v>154</v>
      </c>
      <c r="I53" s="181">
        <v>113</v>
      </c>
      <c r="J53" s="181">
        <v>41</v>
      </c>
      <c r="K53" s="181">
        <v>58</v>
      </c>
    </row>
    <row r="54" spans="1:11" ht="14.25" x14ac:dyDescent="0.2">
      <c r="A54" s="180" t="s">
        <v>510</v>
      </c>
      <c r="B54" s="181">
        <v>11570</v>
      </c>
      <c r="C54" s="181">
        <v>8631</v>
      </c>
      <c r="D54" s="181">
        <v>15</v>
      </c>
      <c r="E54" s="181">
        <v>15</v>
      </c>
      <c r="F54" s="181">
        <v>0</v>
      </c>
      <c r="G54" s="181">
        <v>0</v>
      </c>
      <c r="H54" s="181">
        <v>9</v>
      </c>
      <c r="I54" s="181">
        <v>0</v>
      </c>
      <c r="J54" s="181">
        <v>9</v>
      </c>
      <c r="K54" s="181">
        <v>1</v>
      </c>
    </row>
    <row r="55" spans="1:11" ht="14.25" x14ac:dyDescent="0.2">
      <c r="A55" s="180" t="s">
        <v>327</v>
      </c>
      <c r="B55" s="181">
        <v>10693</v>
      </c>
      <c r="C55" s="181">
        <v>10693</v>
      </c>
      <c r="D55" s="181">
        <v>30</v>
      </c>
      <c r="E55" s="181">
        <v>30</v>
      </c>
      <c r="F55" s="181">
        <v>0</v>
      </c>
      <c r="G55" s="181">
        <v>0</v>
      </c>
      <c r="H55" s="181">
        <v>84</v>
      </c>
      <c r="I55" s="181">
        <v>55</v>
      </c>
      <c r="J55" s="181">
        <v>29</v>
      </c>
      <c r="K55" s="181">
        <v>0</v>
      </c>
    </row>
    <row r="56" spans="1:11" ht="14.25" x14ac:dyDescent="0.2">
      <c r="A56" s="180" t="s">
        <v>187</v>
      </c>
      <c r="B56" s="181">
        <v>9685</v>
      </c>
      <c r="C56" s="181">
        <v>9684</v>
      </c>
      <c r="D56" s="181">
        <v>29</v>
      </c>
      <c r="E56" s="181">
        <v>29</v>
      </c>
      <c r="F56" s="181">
        <v>0</v>
      </c>
      <c r="G56" s="181">
        <v>0</v>
      </c>
      <c r="H56" s="181">
        <v>50</v>
      </c>
      <c r="I56" s="181">
        <v>0</v>
      </c>
      <c r="J56" s="181">
        <v>50</v>
      </c>
      <c r="K56" s="181">
        <v>0</v>
      </c>
    </row>
    <row r="57" spans="1:11" ht="14.25" x14ac:dyDescent="0.2">
      <c r="A57" s="180" t="s">
        <v>543</v>
      </c>
      <c r="B57" s="181">
        <v>7490</v>
      </c>
      <c r="C57" s="181">
        <v>3238</v>
      </c>
      <c r="D57" s="181">
        <v>2</v>
      </c>
      <c r="E57" s="181">
        <v>2</v>
      </c>
      <c r="F57" s="181">
        <v>0</v>
      </c>
      <c r="G57" s="181">
        <v>0</v>
      </c>
      <c r="H57" s="181">
        <v>7</v>
      </c>
      <c r="I57" s="181">
        <v>0</v>
      </c>
      <c r="J57" s="181">
        <v>7</v>
      </c>
      <c r="K57" s="181">
        <v>0</v>
      </c>
    </row>
    <row r="58" spans="1:11" ht="14.25" x14ac:dyDescent="0.2">
      <c r="A58" s="180" t="s">
        <v>613</v>
      </c>
      <c r="B58" s="181">
        <v>7357</v>
      </c>
      <c r="C58" s="181">
        <v>3940</v>
      </c>
      <c r="D58" s="181">
        <v>9</v>
      </c>
      <c r="E58" s="181">
        <v>9</v>
      </c>
      <c r="F58" s="181">
        <v>0</v>
      </c>
      <c r="G58" s="181">
        <v>0</v>
      </c>
      <c r="H58" s="181">
        <v>26</v>
      </c>
      <c r="I58" s="181">
        <v>1</v>
      </c>
      <c r="J58" s="181">
        <v>25</v>
      </c>
      <c r="K58" s="181">
        <v>1</v>
      </c>
    </row>
    <row r="59" spans="1:11" ht="14.25" x14ac:dyDescent="0.2">
      <c r="A59" s="180" t="s">
        <v>470</v>
      </c>
      <c r="B59" s="181">
        <v>6411</v>
      </c>
      <c r="C59" s="181">
        <v>3234</v>
      </c>
      <c r="D59" s="181">
        <v>3</v>
      </c>
      <c r="E59" s="181">
        <v>3</v>
      </c>
      <c r="F59" s="181">
        <v>0</v>
      </c>
      <c r="G59" s="181">
        <v>0</v>
      </c>
      <c r="H59" s="181">
        <v>16</v>
      </c>
      <c r="I59" s="181">
        <v>0</v>
      </c>
      <c r="J59" s="181">
        <v>16</v>
      </c>
      <c r="K59" s="181">
        <v>0</v>
      </c>
    </row>
    <row r="60" spans="1:11" ht="14.25" x14ac:dyDescent="0.2">
      <c r="A60" s="180" t="s">
        <v>511</v>
      </c>
      <c r="B60" s="181">
        <v>4160</v>
      </c>
      <c r="C60" s="181">
        <v>2551</v>
      </c>
      <c r="D60" s="181">
        <v>3</v>
      </c>
      <c r="E60" s="181">
        <v>3</v>
      </c>
      <c r="F60" s="181">
        <v>0</v>
      </c>
      <c r="G60" s="181">
        <v>0</v>
      </c>
      <c r="H60" s="181">
        <v>10</v>
      </c>
      <c r="I60" s="181">
        <v>1</v>
      </c>
      <c r="J60" s="181">
        <v>9</v>
      </c>
      <c r="K60" s="181">
        <v>1</v>
      </c>
    </row>
    <row r="61" spans="1:11" ht="14.25" x14ac:dyDescent="0.2">
      <c r="A61" s="180" t="s">
        <v>619</v>
      </c>
      <c r="B61" s="181">
        <v>4159</v>
      </c>
      <c r="C61" s="181">
        <v>2154</v>
      </c>
      <c r="D61" s="181">
        <v>10</v>
      </c>
      <c r="E61" s="181">
        <v>10</v>
      </c>
      <c r="F61" s="181">
        <v>0</v>
      </c>
      <c r="G61" s="181">
        <v>0</v>
      </c>
      <c r="H61" s="181">
        <v>10</v>
      </c>
      <c r="I61" s="181">
        <v>0</v>
      </c>
      <c r="J61" s="181">
        <v>10</v>
      </c>
      <c r="K61" s="181">
        <v>0</v>
      </c>
    </row>
    <row r="62" spans="1:11" ht="14.25" x14ac:dyDescent="0.2">
      <c r="A62" s="180" t="s">
        <v>548</v>
      </c>
      <c r="B62" s="181">
        <v>4055</v>
      </c>
      <c r="C62" s="181">
        <v>3984</v>
      </c>
      <c r="D62" s="181">
        <v>19</v>
      </c>
      <c r="E62" s="181">
        <v>13</v>
      </c>
      <c r="F62" s="181">
        <v>0</v>
      </c>
      <c r="G62" s="181">
        <v>6</v>
      </c>
      <c r="H62" s="181">
        <v>133</v>
      </c>
      <c r="I62" s="181">
        <v>90</v>
      </c>
      <c r="J62" s="181">
        <v>43</v>
      </c>
      <c r="K62" s="181">
        <v>87</v>
      </c>
    </row>
    <row r="63" spans="1:11" ht="14.25" x14ac:dyDescent="0.2">
      <c r="A63" s="180" t="s">
        <v>355</v>
      </c>
      <c r="B63" s="181">
        <v>3165</v>
      </c>
      <c r="C63" s="181">
        <v>3165</v>
      </c>
      <c r="D63" s="181">
        <v>5</v>
      </c>
      <c r="E63" s="181">
        <v>5</v>
      </c>
      <c r="F63" s="181">
        <v>0</v>
      </c>
      <c r="G63" s="181">
        <v>0</v>
      </c>
      <c r="H63" s="181">
        <v>3</v>
      </c>
      <c r="I63" s="181">
        <v>0</v>
      </c>
      <c r="J63" s="181">
        <v>3</v>
      </c>
      <c r="K63" s="181">
        <v>0</v>
      </c>
    </row>
    <row r="64" spans="1:11" ht="14.25" x14ac:dyDescent="0.2">
      <c r="A64" s="180" t="s">
        <v>367</v>
      </c>
      <c r="B64" s="181">
        <v>3011</v>
      </c>
      <c r="C64" s="181">
        <v>2202</v>
      </c>
      <c r="D64" s="181">
        <v>7</v>
      </c>
      <c r="E64" s="181">
        <v>7</v>
      </c>
      <c r="F64" s="181">
        <v>0</v>
      </c>
      <c r="G64" s="181">
        <v>0</v>
      </c>
      <c r="H64" s="181">
        <v>19</v>
      </c>
      <c r="I64" s="181">
        <v>0</v>
      </c>
      <c r="J64" s="181">
        <v>19</v>
      </c>
      <c r="K64" s="181">
        <v>0</v>
      </c>
    </row>
    <row r="65" spans="1:11" ht="14.25" x14ac:dyDescent="0.2">
      <c r="A65" s="180" t="s">
        <v>615</v>
      </c>
      <c r="B65" s="181">
        <v>2937</v>
      </c>
      <c r="C65" s="181">
        <v>1987</v>
      </c>
      <c r="D65" s="181">
        <v>12</v>
      </c>
      <c r="E65" s="181">
        <v>12</v>
      </c>
      <c r="F65" s="181">
        <v>0</v>
      </c>
      <c r="G65" s="181">
        <v>0</v>
      </c>
      <c r="H65" s="181">
        <v>34</v>
      </c>
      <c r="I65" s="181">
        <v>0</v>
      </c>
      <c r="J65" s="181">
        <v>34</v>
      </c>
      <c r="K65" s="181">
        <v>0</v>
      </c>
    </row>
    <row r="66" spans="1:11" ht="14.25" x14ac:dyDescent="0.2">
      <c r="A66" s="180" t="s">
        <v>622</v>
      </c>
      <c r="B66" s="181">
        <v>2624</v>
      </c>
      <c r="C66" s="181">
        <v>2121</v>
      </c>
      <c r="D66" s="181">
        <v>7</v>
      </c>
      <c r="E66" s="181">
        <v>0</v>
      </c>
      <c r="F66" s="181">
        <v>7</v>
      </c>
      <c r="G66" s="181">
        <v>0</v>
      </c>
      <c r="H66" s="181">
        <v>9</v>
      </c>
      <c r="I66" s="181">
        <v>8</v>
      </c>
      <c r="J66" s="181">
        <v>1</v>
      </c>
      <c r="K66" s="181">
        <v>5</v>
      </c>
    </row>
    <row r="67" spans="1:11" ht="14.25" x14ac:dyDescent="0.2">
      <c r="A67" s="180" t="s">
        <v>563</v>
      </c>
      <c r="B67" s="181">
        <v>2515</v>
      </c>
      <c r="C67" s="181">
        <v>1978</v>
      </c>
      <c r="D67" s="181">
        <v>0</v>
      </c>
      <c r="E67" s="181">
        <v>0</v>
      </c>
      <c r="F67" s="181">
        <v>0</v>
      </c>
      <c r="G67" s="181">
        <v>0</v>
      </c>
      <c r="H67" s="181">
        <v>1</v>
      </c>
      <c r="I67" s="181">
        <v>0</v>
      </c>
      <c r="J67" s="181">
        <v>1</v>
      </c>
      <c r="K67" s="181">
        <v>0</v>
      </c>
    </row>
    <row r="68" spans="1:11" ht="14.25" x14ac:dyDescent="0.2">
      <c r="A68" s="180" t="s">
        <v>631</v>
      </c>
      <c r="B68" s="181">
        <v>1702</v>
      </c>
      <c r="C68" s="181">
        <v>1466</v>
      </c>
      <c r="D68" s="181">
        <v>3</v>
      </c>
      <c r="E68" s="181">
        <v>3</v>
      </c>
      <c r="F68" s="181">
        <v>0</v>
      </c>
      <c r="G68" s="181">
        <v>0</v>
      </c>
      <c r="H68" s="181">
        <v>15</v>
      </c>
      <c r="I68" s="181">
        <v>0</v>
      </c>
      <c r="J68" s="181">
        <v>15</v>
      </c>
      <c r="K68" s="181">
        <v>0</v>
      </c>
    </row>
    <row r="69" spans="1:11" ht="14.25" x14ac:dyDescent="0.2">
      <c r="A69" s="180" t="s">
        <v>599</v>
      </c>
      <c r="B69" s="181">
        <v>1647</v>
      </c>
      <c r="C69" s="181">
        <v>640</v>
      </c>
      <c r="D69" s="181">
        <v>0</v>
      </c>
      <c r="E69" s="181">
        <v>0</v>
      </c>
      <c r="F69" s="181">
        <v>0</v>
      </c>
      <c r="G69" s="181">
        <v>0</v>
      </c>
      <c r="H69" s="181">
        <v>6</v>
      </c>
      <c r="I69" s="181">
        <v>0</v>
      </c>
      <c r="J69" s="181">
        <v>6</v>
      </c>
      <c r="K69" s="181">
        <v>0</v>
      </c>
    </row>
    <row r="70" spans="1:11" ht="14.25" x14ac:dyDescent="0.2">
      <c r="A70" s="180" t="s">
        <v>404</v>
      </c>
      <c r="B70" s="181">
        <v>1573</v>
      </c>
      <c r="C70" s="181">
        <v>1435</v>
      </c>
      <c r="D70" s="181">
        <v>9</v>
      </c>
      <c r="E70" s="181">
        <v>9</v>
      </c>
      <c r="F70" s="181">
        <v>0</v>
      </c>
      <c r="G70" s="181">
        <v>0</v>
      </c>
      <c r="H70" s="181">
        <v>8</v>
      </c>
      <c r="I70" s="181">
        <v>0</v>
      </c>
      <c r="J70" s="181">
        <v>8</v>
      </c>
      <c r="K70" s="181">
        <v>0</v>
      </c>
    </row>
    <row r="71" spans="1:11" ht="14.25" x14ac:dyDescent="0.2">
      <c r="A71" s="180" t="s">
        <v>450</v>
      </c>
      <c r="B71" s="181">
        <v>1560</v>
      </c>
      <c r="C71" s="181">
        <v>689</v>
      </c>
      <c r="D71" s="181">
        <v>4</v>
      </c>
      <c r="E71" s="181">
        <v>4</v>
      </c>
      <c r="F71" s="181">
        <v>0</v>
      </c>
      <c r="G71" s="181">
        <v>0</v>
      </c>
      <c r="H71" s="181">
        <v>3</v>
      </c>
      <c r="I71" s="181">
        <v>0</v>
      </c>
      <c r="J71" s="181">
        <v>3</v>
      </c>
      <c r="K71" s="181">
        <v>0</v>
      </c>
    </row>
    <row r="72" spans="1:11" ht="14.25" x14ac:dyDescent="0.2">
      <c r="A72" s="180" t="s">
        <v>495</v>
      </c>
      <c r="B72" s="181">
        <v>1489</v>
      </c>
      <c r="C72" s="181">
        <v>1037</v>
      </c>
      <c r="D72" s="181">
        <v>3</v>
      </c>
      <c r="E72" s="181">
        <v>3</v>
      </c>
      <c r="F72" s="181">
        <v>0</v>
      </c>
      <c r="G72" s="181">
        <v>0</v>
      </c>
      <c r="H72" s="181">
        <v>25</v>
      </c>
      <c r="I72" s="181">
        <v>16</v>
      </c>
      <c r="J72" s="181">
        <v>9</v>
      </c>
      <c r="K72" s="181">
        <v>16</v>
      </c>
    </row>
    <row r="73" spans="1:11" ht="14.25" x14ac:dyDescent="0.2">
      <c r="A73" s="180" t="s">
        <v>626</v>
      </c>
      <c r="B73" s="181">
        <v>1159</v>
      </c>
      <c r="C73" s="181">
        <v>765</v>
      </c>
      <c r="D73" s="181">
        <v>3</v>
      </c>
      <c r="E73" s="181">
        <v>2</v>
      </c>
      <c r="F73" s="181">
        <v>1</v>
      </c>
      <c r="G73" s="181">
        <v>0</v>
      </c>
      <c r="H73" s="181">
        <v>7</v>
      </c>
      <c r="I73" s="181">
        <v>0</v>
      </c>
      <c r="J73" s="181">
        <v>7</v>
      </c>
      <c r="K73" s="181">
        <v>0</v>
      </c>
    </row>
    <row r="74" spans="1:11" ht="14.25" x14ac:dyDescent="0.2">
      <c r="A74" s="180" t="s">
        <v>368</v>
      </c>
      <c r="B74" s="181">
        <v>934</v>
      </c>
      <c r="C74" s="181">
        <v>805</v>
      </c>
      <c r="D74" s="181">
        <v>8</v>
      </c>
      <c r="E74" s="181">
        <v>8</v>
      </c>
      <c r="F74" s="181">
        <v>0</v>
      </c>
      <c r="G74" s="181">
        <v>0</v>
      </c>
      <c r="H74" s="181">
        <v>3</v>
      </c>
      <c r="I74" s="181">
        <v>0</v>
      </c>
      <c r="J74" s="181">
        <v>3</v>
      </c>
      <c r="K74" s="181">
        <v>0</v>
      </c>
    </row>
    <row r="75" spans="1:11" ht="14.25" x14ac:dyDescent="0.2">
      <c r="A75" s="180" t="s">
        <v>529</v>
      </c>
      <c r="B75" s="181">
        <v>803</v>
      </c>
      <c r="C75" s="181">
        <v>478</v>
      </c>
      <c r="D75" s="181">
        <v>1</v>
      </c>
      <c r="E75" s="181">
        <v>1</v>
      </c>
      <c r="F75" s="181">
        <v>0</v>
      </c>
      <c r="G75" s="181">
        <v>0</v>
      </c>
      <c r="H75" s="181">
        <v>92</v>
      </c>
      <c r="I75" s="181">
        <v>82</v>
      </c>
      <c r="J75" s="181">
        <v>10</v>
      </c>
      <c r="K75" s="181">
        <v>30</v>
      </c>
    </row>
    <row r="76" spans="1:11" ht="14.25" x14ac:dyDescent="0.2">
      <c r="A76" s="180" t="s">
        <v>570</v>
      </c>
      <c r="B76" s="181">
        <v>617</v>
      </c>
      <c r="C76" s="181">
        <v>410</v>
      </c>
      <c r="D76" s="181">
        <v>0</v>
      </c>
      <c r="E76" s="181">
        <v>0</v>
      </c>
      <c r="F76" s="181">
        <v>0</v>
      </c>
      <c r="G76" s="181">
        <v>0</v>
      </c>
      <c r="H76" s="181">
        <v>0</v>
      </c>
      <c r="I76" s="181">
        <v>0</v>
      </c>
      <c r="J76" s="181">
        <v>0</v>
      </c>
      <c r="K76" s="181">
        <v>0</v>
      </c>
    </row>
    <row r="77" spans="1:11" ht="14.25" x14ac:dyDescent="0.2">
      <c r="A77" s="180" t="s">
        <v>634</v>
      </c>
      <c r="B77" s="181">
        <v>386</v>
      </c>
      <c r="C77" s="181">
        <v>359</v>
      </c>
      <c r="D77" s="181">
        <v>1</v>
      </c>
      <c r="E77" s="181">
        <v>0</v>
      </c>
      <c r="F77" s="181">
        <v>0</v>
      </c>
      <c r="G77" s="181">
        <v>1</v>
      </c>
      <c r="H77" s="181">
        <v>11</v>
      </c>
      <c r="I77" s="181">
        <v>0</v>
      </c>
      <c r="J77" s="181">
        <v>11</v>
      </c>
      <c r="K77" s="181">
        <v>0</v>
      </c>
    </row>
    <row r="78" spans="1:11" ht="14.25" x14ac:dyDescent="0.2">
      <c r="A78" s="180" t="s">
        <v>633</v>
      </c>
      <c r="B78" s="181">
        <v>292</v>
      </c>
      <c r="C78" s="181">
        <v>255</v>
      </c>
      <c r="D78" s="181">
        <v>0</v>
      </c>
      <c r="E78" s="181">
        <v>0</v>
      </c>
      <c r="F78" s="181">
        <v>0</v>
      </c>
      <c r="G78" s="181">
        <v>0</v>
      </c>
      <c r="H78" s="181">
        <v>13</v>
      </c>
      <c r="I78" s="181">
        <v>0</v>
      </c>
      <c r="J78" s="181">
        <v>13</v>
      </c>
      <c r="K78" s="181">
        <v>0</v>
      </c>
    </row>
    <row r="79" spans="1:11" ht="14.25" x14ac:dyDescent="0.2">
      <c r="A79" s="180" t="s">
        <v>372</v>
      </c>
      <c r="B79" s="181">
        <v>239</v>
      </c>
      <c r="C79" s="181">
        <v>239</v>
      </c>
      <c r="D79" s="181">
        <v>0</v>
      </c>
      <c r="E79" s="181">
        <v>0</v>
      </c>
      <c r="F79" s="181">
        <v>0</v>
      </c>
      <c r="G79" s="181">
        <v>0</v>
      </c>
      <c r="H79" s="181">
        <v>1</v>
      </c>
      <c r="I79" s="181">
        <v>0</v>
      </c>
      <c r="J79" s="181">
        <v>1</v>
      </c>
      <c r="K79" s="181">
        <v>0</v>
      </c>
    </row>
    <row r="80" spans="1:11" ht="14.25" x14ac:dyDescent="0.2">
      <c r="A80" s="180" t="s">
        <v>640</v>
      </c>
      <c r="B80" s="181">
        <v>208</v>
      </c>
      <c r="C80" s="181">
        <v>166</v>
      </c>
      <c r="D80" s="181">
        <v>0</v>
      </c>
      <c r="E80" s="181">
        <v>0</v>
      </c>
      <c r="F80" s="181">
        <v>0</v>
      </c>
      <c r="G80" s="181">
        <v>0</v>
      </c>
      <c r="H80" s="181">
        <v>1</v>
      </c>
      <c r="I80" s="181">
        <v>0</v>
      </c>
      <c r="J80" s="181">
        <v>1</v>
      </c>
      <c r="K80" s="181">
        <v>0</v>
      </c>
    </row>
    <row r="81" spans="1:11" ht="14.25" x14ac:dyDescent="0.2">
      <c r="A81" s="180" t="s">
        <v>625</v>
      </c>
      <c r="B81" s="181">
        <v>200</v>
      </c>
      <c r="C81" s="181">
        <v>117</v>
      </c>
      <c r="D81" s="181">
        <v>0</v>
      </c>
      <c r="E81" s="181">
        <v>0</v>
      </c>
      <c r="F81" s="181">
        <v>0</v>
      </c>
      <c r="G81" s="181">
        <v>0</v>
      </c>
      <c r="H81" s="181">
        <v>2</v>
      </c>
      <c r="I81" s="181">
        <v>0</v>
      </c>
      <c r="J81" s="181">
        <v>2</v>
      </c>
      <c r="K81" s="181">
        <v>0</v>
      </c>
    </row>
    <row r="82" spans="1:11" ht="14.25" x14ac:dyDescent="0.2">
      <c r="A82" s="180" t="s">
        <v>423</v>
      </c>
      <c r="B82" s="181">
        <v>124</v>
      </c>
      <c r="C82" s="181">
        <v>72</v>
      </c>
      <c r="D82" s="181">
        <v>1</v>
      </c>
      <c r="E82" s="181">
        <v>1</v>
      </c>
      <c r="F82" s="181">
        <v>0</v>
      </c>
      <c r="G82" s="181">
        <v>0</v>
      </c>
      <c r="H82" s="181">
        <v>2</v>
      </c>
      <c r="I82" s="181">
        <v>0</v>
      </c>
      <c r="J82" s="181">
        <v>2</v>
      </c>
      <c r="K82" s="181">
        <v>0</v>
      </c>
    </row>
    <row r="83" spans="1:11" ht="14.25" x14ac:dyDescent="0.2">
      <c r="A83" s="180" t="s">
        <v>617</v>
      </c>
      <c r="B83" s="181">
        <v>69</v>
      </c>
      <c r="C83" s="181">
        <v>66</v>
      </c>
      <c r="D83" s="181">
        <v>0</v>
      </c>
      <c r="E83" s="181">
        <v>0</v>
      </c>
      <c r="F83" s="181">
        <v>0</v>
      </c>
      <c r="G83" s="181">
        <v>0</v>
      </c>
      <c r="H83" s="181">
        <v>2</v>
      </c>
      <c r="I83" s="181">
        <v>0</v>
      </c>
      <c r="J83" s="181">
        <v>2</v>
      </c>
      <c r="K83" s="181">
        <v>0</v>
      </c>
    </row>
    <row r="85" spans="1:11" x14ac:dyDescent="0.2">
      <c r="A85" s="217"/>
      <c r="B85" s="217"/>
      <c r="C85" s="217"/>
      <c r="D85" s="217"/>
      <c r="E85" s="217"/>
      <c r="F85" s="217"/>
      <c r="G85" s="217"/>
      <c r="H85" s="217"/>
    </row>
    <row r="86" spans="1:11" x14ac:dyDescent="0.2">
      <c r="A86" s="217"/>
      <c r="B86" s="217"/>
      <c r="C86" s="217"/>
      <c r="D86" s="217"/>
      <c r="E86" s="217"/>
      <c r="F86" s="217"/>
      <c r="G86" s="217"/>
      <c r="H86" s="217"/>
    </row>
    <row r="87" spans="1:11" x14ac:dyDescent="0.2">
      <c r="A87" s="218" t="s">
        <v>708</v>
      </c>
      <c r="B87" s="218"/>
      <c r="C87" s="218"/>
      <c r="D87" s="218"/>
      <c r="E87" s="218"/>
      <c r="F87" s="218"/>
      <c r="G87" s="218"/>
      <c r="H87" s="218"/>
    </row>
  </sheetData>
  <mergeCells count="10">
    <mergeCell ref="A85:H86"/>
    <mergeCell ref="A87:H87"/>
    <mergeCell ref="A1:K3"/>
    <mergeCell ref="A4:A6"/>
    <mergeCell ref="B4:K4"/>
    <mergeCell ref="B5:B6"/>
    <mergeCell ref="C5:C6"/>
    <mergeCell ref="D5:G5"/>
    <mergeCell ref="H5:J5"/>
    <mergeCell ref="K5:K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87"/>
  <sheetViews>
    <sheetView workbookViewId="0">
      <selection activeCell="B7" sqref="B7"/>
    </sheetView>
  </sheetViews>
  <sheetFormatPr defaultRowHeight="12.75" x14ac:dyDescent="0.2"/>
  <cols>
    <col min="1" max="1" width="37.140625" customWidth="1"/>
    <col min="2" max="2" width="17.42578125" customWidth="1"/>
    <col min="3" max="3" width="21.85546875" customWidth="1"/>
    <col min="4" max="7" width="13" customWidth="1"/>
    <col min="8" max="8" width="14" customWidth="1"/>
    <col min="9" max="9" width="14.5703125" customWidth="1"/>
    <col min="10" max="10" width="12.85546875" customWidth="1"/>
    <col min="11" max="11" width="12.140625" customWidth="1"/>
  </cols>
  <sheetData>
    <row r="1" spans="1:11" x14ac:dyDescent="0.2">
      <c r="A1" s="214" t="s">
        <v>635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</row>
    <row r="3" spans="1:11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ht="14.25" x14ac:dyDescent="0.2">
      <c r="A4" s="222" t="s">
        <v>118</v>
      </c>
      <c r="B4" s="222" t="s">
        <v>550</v>
      </c>
      <c r="C4" s="222"/>
      <c r="D4" s="222"/>
      <c r="E4" s="222"/>
      <c r="F4" s="222"/>
      <c r="G4" s="222"/>
      <c r="H4" s="222"/>
      <c r="I4" s="222"/>
      <c r="J4" s="222"/>
      <c r="K4" s="222"/>
    </row>
    <row r="5" spans="1:11" ht="14.25" x14ac:dyDescent="0.2">
      <c r="A5" s="222"/>
      <c r="B5" s="222" t="s">
        <v>712</v>
      </c>
      <c r="C5" s="222" t="s">
        <v>711</v>
      </c>
      <c r="D5" s="223" t="s">
        <v>628</v>
      </c>
      <c r="E5" s="224"/>
      <c r="F5" s="224"/>
      <c r="G5" s="225"/>
      <c r="H5" s="222" t="s">
        <v>121</v>
      </c>
      <c r="I5" s="222"/>
      <c r="J5" s="222"/>
      <c r="K5" s="226" t="s">
        <v>551</v>
      </c>
    </row>
    <row r="6" spans="1:11" ht="82.5" customHeight="1" x14ac:dyDescent="0.2">
      <c r="A6" s="222"/>
      <c r="B6" s="222"/>
      <c r="C6" s="222"/>
      <c r="D6" s="141" t="s">
        <v>457</v>
      </c>
      <c r="E6" s="141" t="s">
        <v>120</v>
      </c>
      <c r="F6" s="141" t="s">
        <v>629</v>
      </c>
      <c r="G6" s="141" t="s">
        <v>630</v>
      </c>
      <c r="H6" s="141" t="s">
        <v>457</v>
      </c>
      <c r="I6" s="141" t="s">
        <v>539</v>
      </c>
      <c r="J6" s="141" t="s">
        <v>498</v>
      </c>
      <c r="K6" s="227"/>
    </row>
    <row r="7" spans="1:11" ht="14.25" x14ac:dyDescent="0.2">
      <c r="A7" s="141">
        <v>1</v>
      </c>
      <c r="B7" s="141">
        <v>2</v>
      </c>
      <c r="C7" s="141">
        <v>3</v>
      </c>
      <c r="D7" s="141">
        <v>4</v>
      </c>
      <c r="E7" s="141">
        <v>5</v>
      </c>
      <c r="F7" s="141">
        <v>6</v>
      </c>
      <c r="G7" s="141">
        <v>7</v>
      </c>
      <c r="H7" s="142">
        <v>8</v>
      </c>
      <c r="I7" s="142">
        <v>9</v>
      </c>
      <c r="J7" s="142">
        <v>10</v>
      </c>
      <c r="K7" s="143">
        <v>11</v>
      </c>
    </row>
    <row r="8" spans="1:11" ht="15" x14ac:dyDescent="0.25">
      <c r="A8" s="182" t="s">
        <v>513</v>
      </c>
      <c r="B8" s="183">
        <v>59867204</v>
      </c>
      <c r="C8" s="183">
        <v>34858369</v>
      </c>
      <c r="D8" s="183">
        <v>37003</v>
      </c>
      <c r="E8" s="183">
        <v>18586</v>
      </c>
      <c r="F8" s="183">
        <v>1363</v>
      </c>
      <c r="G8" s="183">
        <v>17054</v>
      </c>
      <c r="H8" s="183">
        <v>251681</v>
      </c>
      <c r="I8" s="183">
        <v>232063</v>
      </c>
      <c r="J8" s="183">
        <v>19618</v>
      </c>
      <c r="K8" s="183">
        <v>173756</v>
      </c>
    </row>
    <row r="9" spans="1:11" ht="14.25" x14ac:dyDescent="0.2">
      <c r="A9" s="180" t="s">
        <v>284</v>
      </c>
      <c r="B9" s="181">
        <v>30548428</v>
      </c>
      <c r="C9" s="181">
        <v>19550445</v>
      </c>
      <c r="D9" s="181">
        <v>20564</v>
      </c>
      <c r="E9" s="181">
        <v>7105</v>
      </c>
      <c r="F9" s="181">
        <v>135</v>
      </c>
      <c r="G9" s="181">
        <v>13324</v>
      </c>
      <c r="H9" s="181">
        <v>145064</v>
      </c>
      <c r="I9" s="181">
        <v>141474</v>
      </c>
      <c r="J9" s="181">
        <v>3590</v>
      </c>
      <c r="K9" s="181">
        <v>90414</v>
      </c>
    </row>
    <row r="10" spans="1:11" ht="14.25" x14ac:dyDescent="0.2">
      <c r="A10" s="180" t="s">
        <v>461</v>
      </c>
      <c r="B10" s="181">
        <v>10250645</v>
      </c>
      <c r="C10" s="181">
        <v>5768684</v>
      </c>
      <c r="D10" s="181">
        <v>5716</v>
      </c>
      <c r="E10" s="181">
        <v>2869</v>
      </c>
      <c r="F10" s="181">
        <v>58</v>
      </c>
      <c r="G10" s="181">
        <v>2789</v>
      </c>
      <c r="H10" s="181">
        <v>42666</v>
      </c>
      <c r="I10" s="181">
        <v>35430</v>
      </c>
      <c r="J10" s="181">
        <v>7236</v>
      </c>
      <c r="K10" s="181">
        <v>31472</v>
      </c>
    </row>
    <row r="11" spans="1:11" ht="14.25" x14ac:dyDescent="0.2">
      <c r="A11" s="180" t="s">
        <v>323</v>
      </c>
      <c r="B11" s="181">
        <v>4943297</v>
      </c>
      <c r="C11" s="181">
        <v>2244859</v>
      </c>
      <c r="D11" s="181">
        <v>2939</v>
      </c>
      <c r="E11" s="181">
        <v>2128</v>
      </c>
      <c r="F11" s="181">
        <v>397</v>
      </c>
      <c r="G11" s="181">
        <v>414</v>
      </c>
      <c r="H11" s="181">
        <v>26205</v>
      </c>
      <c r="I11" s="181">
        <v>23345</v>
      </c>
      <c r="J11" s="181">
        <v>2860</v>
      </c>
      <c r="K11" s="181">
        <v>20110</v>
      </c>
    </row>
    <row r="12" spans="1:11" ht="14.25" x14ac:dyDescent="0.2">
      <c r="A12" s="180" t="s">
        <v>348</v>
      </c>
      <c r="B12" s="181">
        <v>2213257</v>
      </c>
      <c r="C12" s="181">
        <v>1053265</v>
      </c>
      <c r="D12" s="181">
        <v>1158</v>
      </c>
      <c r="E12" s="181">
        <v>922</v>
      </c>
      <c r="F12" s="181">
        <v>130</v>
      </c>
      <c r="G12" s="181">
        <v>106</v>
      </c>
      <c r="H12" s="181">
        <v>5591</v>
      </c>
      <c r="I12" s="181">
        <v>4774</v>
      </c>
      <c r="J12" s="181">
        <v>817</v>
      </c>
      <c r="K12" s="181">
        <v>4869</v>
      </c>
    </row>
    <row r="13" spans="1:11" ht="14.25" x14ac:dyDescent="0.2">
      <c r="A13" s="180" t="s">
        <v>379</v>
      </c>
      <c r="B13" s="181">
        <v>2125153</v>
      </c>
      <c r="C13" s="181">
        <v>709095</v>
      </c>
      <c r="D13" s="181">
        <v>705</v>
      </c>
      <c r="E13" s="181">
        <v>690</v>
      </c>
      <c r="F13" s="181">
        <v>15</v>
      </c>
      <c r="G13" s="181">
        <v>0</v>
      </c>
      <c r="H13" s="181">
        <v>3655</v>
      </c>
      <c r="I13" s="181">
        <v>3299</v>
      </c>
      <c r="J13" s="181">
        <v>356</v>
      </c>
      <c r="K13" s="181">
        <v>3259</v>
      </c>
    </row>
    <row r="14" spans="1:11" ht="14.25" x14ac:dyDescent="0.2">
      <c r="A14" s="180" t="s">
        <v>294</v>
      </c>
      <c r="B14" s="181">
        <v>1784829</v>
      </c>
      <c r="C14" s="181">
        <v>1634272</v>
      </c>
      <c r="D14" s="181">
        <v>359</v>
      </c>
      <c r="E14" s="181">
        <v>124</v>
      </c>
      <c r="F14" s="181">
        <v>102</v>
      </c>
      <c r="G14" s="181">
        <v>133</v>
      </c>
      <c r="H14" s="181">
        <v>266</v>
      </c>
      <c r="I14" s="181">
        <v>0</v>
      </c>
      <c r="J14" s="181">
        <v>266</v>
      </c>
      <c r="K14" s="181">
        <v>0</v>
      </c>
    </row>
    <row r="15" spans="1:11" ht="14.25" x14ac:dyDescent="0.2">
      <c r="A15" s="180" t="s">
        <v>524</v>
      </c>
      <c r="B15" s="181">
        <v>1170854</v>
      </c>
      <c r="C15" s="181">
        <v>588227</v>
      </c>
      <c r="D15" s="181">
        <v>0</v>
      </c>
      <c r="E15" s="181">
        <v>0</v>
      </c>
      <c r="F15" s="181">
        <v>0</v>
      </c>
      <c r="G15" s="181">
        <v>0</v>
      </c>
      <c r="H15" s="181">
        <v>197</v>
      </c>
      <c r="I15" s="181">
        <v>0</v>
      </c>
      <c r="J15" s="181">
        <v>197</v>
      </c>
      <c r="K15" s="181">
        <v>0</v>
      </c>
    </row>
    <row r="16" spans="1:11" ht="14.25" x14ac:dyDescent="0.2">
      <c r="A16" s="180" t="s">
        <v>589</v>
      </c>
      <c r="B16" s="181">
        <v>757737</v>
      </c>
      <c r="C16" s="181">
        <v>330990</v>
      </c>
      <c r="D16" s="181">
        <v>761</v>
      </c>
      <c r="E16" s="181">
        <v>672</v>
      </c>
      <c r="F16" s="181">
        <v>48</v>
      </c>
      <c r="G16" s="181">
        <v>41</v>
      </c>
      <c r="H16" s="181">
        <v>1164</v>
      </c>
      <c r="I16" s="181">
        <v>740</v>
      </c>
      <c r="J16" s="181">
        <v>424</v>
      </c>
      <c r="K16" s="181">
        <v>701</v>
      </c>
    </row>
    <row r="17" spans="1:11" ht="14.25" x14ac:dyDescent="0.2">
      <c r="A17" s="180" t="s">
        <v>258</v>
      </c>
      <c r="B17" s="181">
        <v>706985</v>
      </c>
      <c r="C17" s="181">
        <v>369698</v>
      </c>
      <c r="D17" s="181">
        <v>679</v>
      </c>
      <c r="E17" s="181">
        <v>634</v>
      </c>
      <c r="F17" s="181">
        <v>32</v>
      </c>
      <c r="G17" s="181">
        <v>13</v>
      </c>
      <c r="H17" s="181">
        <v>3866</v>
      </c>
      <c r="I17" s="181">
        <v>3671</v>
      </c>
      <c r="J17" s="181">
        <v>195</v>
      </c>
      <c r="K17" s="181">
        <v>2865</v>
      </c>
    </row>
    <row r="18" spans="1:11" ht="14.25" x14ac:dyDescent="0.2">
      <c r="A18" s="180" t="s">
        <v>378</v>
      </c>
      <c r="B18" s="181">
        <v>679691</v>
      </c>
      <c r="C18" s="181">
        <v>448099</v>
      </c>
      <c r="D18" s="181">
        <v>739</v>
      </c>
      <c r="E18" s="181">
        <v>578</v>
      </c>
      <c r="F18" s="181">
        <v>161</v>
      </c>
      <c r="G18" s="181">
        <v>0</v>
      </c>
      <c r="H18" s="181">
        <v>7296</v>
      </c>
      <c r="I18" s="181">
        <v>6829</v>
      </c>
      <c r="J18" s="181">
        <v>467</v>
      </c>
      <c r="K18" s="181">
        <v>6795</v>
      </c>
    </row>
    <row r="19" spans="1:11" ht="14.25" x14ac:dyDescent="0.2">
      <c r="A19" s="180" t="s">
        <v>607</v>
      </c>
      <c r="B19" s="181">
        <v>580329</v>
      </c>
      <c r="C19" s="181">
        <v>296991</v>
      </c>
      <c r="D19" s="181">
        <v>132</v>
      </c>
      <c r="E19" s="181">
        <v>23</v>
      </c>
      <c r="F19" s="181">
        <v>109</v>
      </c>
      <c r="G19" s="181">
        <v>0</v>
      </c>
      <c r="H19" s="181">
        <v>305</v>
      </c>
      <c r="I19" s="181">
        <v>120</v>
      </c>
      <c r="J19" s="181">
        <v>185</v>
      </c>
      <c r="K19" s="181">
        <v>120</v>
      </c>
    </row>
    <row r="20" spans="1:11" ht="14.25" x14ac:dyDescent="0.2">
      <c r="A20" s="180" t="s">
        <v>326</v>
      </c>
      <c r="B20" s="181">
        <v>445946</v>
      </c>
      <c r="C20" s="181">
        <v>248942</v>
      </c>
      <c r="D20" s="181">
        <v>277</v>
      </c>
      <c r="E20" s="181">
        <v>252</v>
      </c>
      <c r="F20" s="181">
        <v>1</v>
      </c>
      <c r="G20" s="181">
        <v>24</v>
      </c>
      <c r="H20" s="181">
        <v>4205</v>
      </c>
      <c r="I20" s="181">
        <v>3954</v>
      </c>
      <c r="J20" s="181">
        <v>251</v>
      </c>
      <c r="K20" s="181">
        <v>3813</v>
      </c>
    </row>
    <row r="21" spans="1:11" ht="14.25" x14ac:dyDescent="0.2">
      <c r="A21" s="180" t="s">
        <v>349</v>
      </c>
      <c r="B21" s="181">
        <v>383855</v>
      </c>
      <c r="C21" s="181">
        <v>168731</v>
      </c>
      <c r="D21" s="181">
        <v>343</v>
      </c>
      <c r="E21" s="181">
        <v>251</v>
      </c>
      <c r="F21" s="181">
        <v>0</v>
      </c>
      <c r="G21" s="181">
        <v>92</v>
      </c>
      <c r="H21" s="181">
        <v>190</v>
      </c>
      <c r="I21" s="181">
        <v>27</v>
      </c>
      <c r="J21" s="181">
        <v>163</v>
      </c>
      <c r="K21" s="181">
        <v>13</v>
      </c>
    </row>
    <row r="22" spans="1:11" ht="14.25" x14ac:dyDescent="0.2">
      <c r="A22" s="180" t="s">
        <v>594</v>
      </c>
      <c r="B22" s="181">
        <v>383192</v>
      </c>
      <c r="C22" s="181">
        <v>8570</v>
      </c>
      <c r="D22" s="181">
        <v>25</v>
      </c>
      <c r="E22" s="181">
        <v>0</v>
      </c>
      <c r="F22" s="181">
        <v>25</v>
      </c>
      <c r="G22" s="181">
        <v>0</v>
      </c>
      <c r="H22" s="181">
        <v>20</v>
      </c>
      <c r="I22" s="181">
        <v>0</v>
      </c>
      <c r="J22" s="181">
        <v>20</v>
      </c>
      <c r="K22" s="181">
        <v>0</v>
      </c>
    </row>
    <row r="23" spans="1:11" ht="14.25" x14ac:dyDescent="0.2">
      <c r="A23" s="180" t="s">
        <v>465</v>
      </c>
      <c r="B23" s="181">
        <v>342670</v>
      </c>
      <c r="C23" s="181">
        <v>220354</v>
      </c>
      <c r="D23" s="181">
        <v>299</v>
      </c>
      <c r="E23" s="181">
        <v>299</v>
      </c>
      <c r="F23" s="181">
        <v>0</v>
      </c>
      <c r="G23" s="181">
        <v>0</v>
      </c>
      <c r="H23" s="181">
        <v>227</v>
      </c>
      <c r="I23" s="181">
        <v>0</v>
      </c>
      <c r="J23" s="181">
        <v>227</v>
      </c>
      <c r="K23" s="181">
        <v>12</v>
      </c>
    </row>
    <row r="24" spans="1:11" ht="14.25" x14ac:dyDescent="0.2">
      <c r="A24" s="180" t="s">
        <v>290</v>
      </c>
      <c r="B24" s="181">
        <v>272356</v>
      </c>
      <c r="C24" s="181">
        <v>106637</v>
      </c>
      <c r="D24" s="181">
        <v>159</v>
      </c>
      <c r="E24" s="181">
        <v>103</v>
      </c>
      <c r="F24" s="181">
        <v>1</v>
      </c>
      <c r="G24" s="181">
        <v>55</v>
      </c>
      <c r="H24" s="181">
        <v>145</v>
      </c>
      <c r="I24" s="181">
        <v>12</v>
      </c>
      <c r="J24" s="181">
        <v>133</v>
      </c>
      <c r="K24" s="181">
        <v>9</v>
      </c>
    </row>
    <row r="25" spans="1:11" ht="14.25" x14ac:dyDescent="0.2">
      <c r="A25" s="180" t="s">
        <v>546</v>
      </c>
      <c r="B25" s="181">
        <v>272217</v>
      </c>
      <c r="C25" s="181">
        <v>116703</v>
      </c>
      <c r="D25" s="181">
        <v>41</v>
      </c>
      <c r="E25" s="181">
        <v>23</v>
      </c>
      <c r="F25" s="181">
        <v>1</v>
      </c>
      <c r="G25" s="181">
        <v>17</v>
      </c>
      <c r="H25" s="181">
        <v>1695</v>
      </c>
      <c r="I25" s="181">
        <v>1634</v>
      </c>
      <c r="J25" s="181">
        <v>61</v>
      </c>
      <c r="K25" s="181">
        <v>1634</v>
      </c>
    </row>
    <row r="26" spans="1:11" ht="14.25" x14ac:dyDescent="0.2">
      <c r="A26" s="180" t="s">
        <v>612</v>
      </c>
      <c r="B26" s="181">
        <v>266695</v>
      </c>
      <c r="C26" s="181">
        <v>102862</v>
      </c>
      <c r="D26" s="181">
        <v>258</v>
      </c>
      <c r="E26" s="181">
        <v>258</v>
      </c>
      <c r="F26" s="181">
        <v>0</v>
      </c>
      <c r="G26" s="181">
        <v>0</v>
      </c>
      <c r="H26" s="181">
        <v>4597</v>
      </c>
      <c r="I26" s="181">
        <v>4337</v>
      </c>
      <c r="J26" s="181">
        <v>260</v>
      </c>
      <c r="K26" s="181">
        <v>5249</v>
      </c>
    </row>
    <row r="27" spans="1:11" ht="14.25" x14ac:dyDescent="0.2">
      <c r="A27" s="180" t="s">
        <v>542</v>
      </c>
      <c r="B27" s="181">
        <v>165885</v>
      </c>
      <c r="C27" s="181">
        <v>47820</v>
      </c>
      <c r="D27" s="181">
        <v>78</v>
      </c>
      <c r="E27" s="181">
        <v>21</v>
      </c>
      <c r="F27" s="181">
        <v>57</v>
      </c>
      <c r="G27" s="181">
        <v>0</v>
      </c>
      <c r="H27" s="181">
        <v>912</v>
      </c>
      <c r="I27" s="181">
        <v>759</v>
      </c>
      <c r="J27" s="181">
        <v>153</v>
      </c>
      <c r="K27" s="181">
        <v>1038</v>
      </c>
    </row>
    <row r="28" spans="1:11" ht="14.25" x14ac:dyDescent="0.2">
      <c r="A28" s="180" t="s">
        <v>503</v>
      </c>
      <c r="B28" s="181">
        <v>144742</v>
      </c>
      <c r="C28" s="181">
        <v>61149</v>
      </c>
      <c r="D28" s="181">
        <v>26</v>
      </c>
      <c r="E28" s="181">
        <v>26</v>
      </c>
      <c r="F28" s="181">
        <v>0</v>
      </c>
      <c r="G28" s="181">
        <v>0</v>
      </c>
      <c r="H28" s="181">
        <v>151</v>
      </c>
      <c r="I28" s="181">
        <v>6</v>
      </c>
      <c r="J28" s="181">
        <v>145</v>
      </c>
      <c r="K28" s="181">
        <v>6</v>
      </c>
    </row>
    <row r="29" spans="1:11" ht="14.25" x14ac:dyDescent="0.2">
      <c r="A29" s="180" t="s">
        <v>40</v>
      </c>
      <c r="B29" s="181">
        <v>132701</v>
      </c>
      <c r="C29" s="181">
        <v>89065</v>
      </c>
      <c r="D29" s="181">
        <v>312</v>
      </c>
      <c r="E29" s="181">
        <v>307</v>
      </c>
      <c r="F29" s="181">
        <v>5</v>
      </c>
      <c r="G29" s="181">
        <v>0</v>
      </c>
      <c r="H29" s="181">
        <v>117</v>
      </c>
      <c r="I29" s="181">
        <v>1</v>
      </c>
      <c r="J29" s="181">
        <v>116</v>
      </c>
      <c r="K29" s="181">
        <v>67</v>
      </c>
    </row>
    <row r="30" spans="1:11" ht="14.25" x14ac:dyDescent="0.2">
      <c r="A30" s="180" t="s">
        <v>501</v>
      </c>
      <c r="B30" s="181">
        <v>130297</v>
      </c>
      <c r="C30" s="181">
        <v>35079</v>
      </c>
      <c r="D30" s="181">
        <v>75</v>
      </c>
      <c r="E30" s="181">
        <v>75</v>
      </c>
      <c r="F30" s="181">
        <v>0</v>
      </c>
      <c r="G30" s="181">
        <v>0</v>
      </c>
      <c r="H30" s="181">
        <v>43</v>
      </c>
      <c r="I30" s="181">
        <v>0</v>
      </c>
      <c r="J30" s="181">
        <v>43</v>
      </c>
      <c r="K30" s="181">
        <v>0</v>
      </c>
    </row>
    <row r="31" spans="1:11" ht="14.25" x14ac:dyDescent="0.2">
      <c r="A31" s="180" t="s">
        <v>499</v>
      </c>
      <c r="B31" s="181">
        <v>127231</v>
      </c>
      <c r="C31" s="181">
        <v>47059</v>
      </c>
      <c r="D31" s="181">
        <v>183</v>
      </c>
      <c r="E31" s="181">
        <v>151</v>
      </c>
      <c r="F31" s="181">
        <v>32</v>
      </c>
      <c r="G31" s="181">
        <v>0</v>
      </c>
      <c r="H31" s="181">
        <v>145</v>
      </c>
      <c r="I31" s="181">
        <v>0</v>
      </c>
      <c r="J31" s="181">
        <v>145</v>
      </c>
      <c r="K31" s="181">
        <v>0</v>
      </c>
    </row>
    <row r="32" spans="1:11" ht="14.25" x14ac:dyDescent="0.2">
      <c r="A32" s="180" t="s">
        <v>293</v>
      </c>
      <c r="B32" s="181">
        <v>125051</v>
      </c>
      <c r="C32" s="181">
        <v>79876</v>
      </c>
      <c r="D32" s="181">
        <v>128</v>
      </c>
      <c r="E32" s="181">
        <v>111</v>
      </c>
      <c r="F32" s="181">
        <v>0</v>
      </c>
      <c r="G32" s="181">
        <v>17</v>
      </c>
      <c r="H32" s="181">
        <v>156</v>
      </c>
      <c r="I32" s="181">
        <v>57</v>
      </c>
      <c r="J32" s="181">
        <v>99</v>
      </c>
      <c r="K32" s="181">
        <v>52</v>
      </c>
    </row>
    <row r="33" spans="1:11" ht="14.25" x14ac:dyDescent="0.2">
      <c r="A33" s="180" t="s">
        <v>369</v>
      </c>
      <c r="B33" s="181">
        <v>113616</v>
      </c>
      <c r="C33" s="181">
        <v>0</v>
      </c>
      <c r="D33" s="181">
        <v>0</v>
      </c>
      <c r="E33" s="181">
        <v>0</v>
      </c>
      <c r="F33" s="181">
        <v>0</v>
      </c>
      <c r="G33" s="181">
        <v>0</v>
      </c>
      <c r="H33" s="181">
        <v>0</v>
      </c>
      <c r="I33" s="181">
        <v>0</v>
      </c>
      <c r="J33" s="181">
        <v>0</v>
      </c>
      <c r="K33" s="181">
        <v>0</v>
      </c>
    </row>
    <row r="34" spans="1:11" ht="14.25" x14ac:dyDescent="0.2">
      <c r="A34" s="180" t="s">
        <v>296</v>
      </c>
      <c r="B34" s="181">
        <v>98285</v>
      </c>
      <c r="C34" s="181">
        <v>67478</v>
      </c>
      <c r="D34" s="181">
        <v>33</v>
      </c>
      <c r="E34" s="181">
        <v>4</v>
      </c>
      <c r="F34" s="181">
        <v>29</v>
      </c>
      <c r="G34" s="181">
        <v>0</v>
      </c>
      <c r="H34" s="181">
        <v>0</v>
      </c>
      <c r="I34" s="181">
        <v>0</v>
      </c>
      <c r="J34" s="181">
        <v>0</v>
      </c>
      <c r="K34" s="181">
        <v>0</v>
      </c>
    </row>
    <row r="35" spans="1:11" ht="14.25" x14ac:dyDescent="0.2">
      <c r="A35" s="180" t="s">
        <v>432</v>
      </c>
      <c r="B35" s="181">
        <v>85805</v>
      </c>
      <c r="C35" s="181">
        <v>57328</v>
      </c>
      <c r="D35" s="181">
        <v>135</v>
      </c>
      <c r="E35" s="181">
        <v>135</v>
      </c>
      <c r="F35" s="181">
        <v>0</v>
      </c>
      <c r="G35" s="181">
        <v>0</v>
      </c>
      <c r="H35" s="181">
        <v>947</v>
      </c>
      <c r="I35" s="181">
        <v>860</v>
      </c>
      <c r="J35" s="181">
        <v>87</v>
      </c>
      <c r="K35" s="181">
        <v>639</v>
      </c>
    </row>
    <row r="36" spans="1:11" ht="14.25" x14ac:dyDescent="0.2">
      <c r="A36" s="180" t="s">
        <v>464</v>
      </c>
      <c r="B36" s="181">
        <v>65423</v>
      </c>
      <c r="C36" s="181">
        <v>51689</v>
      </c>
      <c r="D36" s="181">
        <v>80</v>
      </c>
      <c r="E36" s="181">
        <v>80</v>
      </c>
      <c r="F36" s="181">
        <v>0</v>
      </c>
      <c r="G36" s="181">
        <v>0</v>
      </c>
      <c r="H36" s="181">
        <v>112</v>
      </c>
      <c r="I36" s="181">
        <v>0</v>
      </c>
      <c r="J36" s="181">
        <v>112</v>
      </c>
      <c r="K36" s="181">
        <v>0</v>
      </c>
    </row>
    <row r="37" spans="1:11" ht="14.25" x14ac:dyDescent="0.2">
      <c r="A37" s="180" t="s">
        <v>384</v>
      </c>
      <c r="B37" s="181">
        <v>49018</v>
      </c>
      <c r="C37" s="181">
        <v>28602</v>
      </c>
      <c r="D37" s="181">
        <v>40</v>
      </c>
      <c r="E37" s="181">
        <v>27</v>
      </c>
      <c r="F37" s="181">
        <v>13</v>
      </c>
      <c r="G37" s="181">
        <v>0</v>
      </c>
      <c r="H37" s="181">
        <v>22</v>
      </c>
      <c r="I37" s="181">
        <v>0</v>
      </c>
      <c r="J37" s="181">
        <v>22</v>
      </c>
      <c r="K37" s="181">
        <v>0</v>
      </c>
    </row>
    <row r="38" spans="1:11" ht="14.25" x14ac:dyDescent="0.2">
      <c r="A38" s="180" t="s">
        <v>287</v>
      </c>
      <c r="B38" s="181">
        <v>48038</v>
      </c>
      <c r="C38" s="181">
        <v>30386</v>
      </c>
      <c r="D38" s="181">
        <v>170</v>
      </c>
      <c r="E38" s="181">
        <v>170</v>
      </c>
      <c r="F38" s="181">
        <v>0</v>
      </c>
      <c r="G38" s="181">
        <v>0</v>
      </c>
      <c r="H38" s="181">
        <v>376</v>
      </c>
      <c r="I38" s="181">
        <v>255</v>
      </c>
      <c r="J38" s="181">
        <v>121</v>
      </c>
      <c r="K38" s="181">
        <v>239</v>
      </c>
    </row>
    <row r="39" spans="1:11" ht="14.25" x14ac:dyDescent="0.2">
      <c r="A39" s="180" t="s">
        <v>590</v>
      </c>
      <c r="B39" s="181">
        <v>47811</v>
      </c>
      <c r="C39" s="181">
        <v>47801</v>
      </c>
      <c r="D39" s="181">
        <v>55</v>
      </c>
      <c r="E39" s="181">
        <v>40</v>
      </c>
      <c r="F39" s="181">
        <v>0</v>
      </c>
      <c r="G39" s="181">
        <v>15</v>
      </c>
      <c r="H39" s="181">
        <v>50</v>
      </c>
      <c r="I39" s="181">
        <v>4</v>
      </c>
      <c r="J39" s="181">
        <v>46</v>
      </c>
      <c r="K39" s="181">
        <v>4</v>
      </c>
    </row>
    <row r="40" spans="1:11" ht="14.25" x14ac:dyDescent="0.2">
      <c r="A40" s="180" t="s">
        <v>357</v>
      </c>
      <c r="B40" s="181">
        <v>36529</v>
      </c>
      <c r="C40" s="181">
        <v>15436</v>
      </c>
      <c r="D40" s="181">
        <v>23</v>
      </c>
      <c r="E40" s="181">
        <v>23</v>
      </c>
      <c r="F40" s="181">
        <v>0</v>
      </c>
      <c r="G40" s="181">
        <v>0</v>
      </c>
      <c r="H40" s="181">
        <v>31</v>
      </c>
      <c r="I40" s="181">
        <v>0</v>
      </c>
      <c r="J40" s="181">
        <v>31</v>
      </c>
      <c r="K40" s="181">
        <v>0</v>
      </c>
    </row>
    <row r="41" spans="1:11" ht="14.25" x14ac:dyDescent="0.2">
      <c r="A41" s="180" t="s">
        <v>298</v>
      </c>
      <c r="B41" s="181">
        <v>32773</v>
      </c>
      <c r="C41" s="181">
        <v>9328</v>
      </c>
      <c r="D41" s="181">
        <v>16</v>
      </c>
      <c r="E41" s="181">
        <v>16</v>
      </c>
      <c r="F41" s="181">
        <v>0</v>
      </c>
      <c r="G41" s="181">
        <v>0</v>
      </c>
      <c r="H41" s="181">
        <v>43</v>
      </c>
      <c r="I41" s="181">
        <v>0</v>
      </c>
      <c r="J41" s="181">
        <v>43</v>
      </c>
      <c r="K41" s="181">
        <v>1</v>
      </c>
    </row>
    <row r="42" spans="1:11" ht="14.25" x14ac:dyDescent="0.2">
      <c r="A42" s="180" t="s">
        <v>561</v>
      </c>
      <c r="B42" s="181">
        <v>29757</v>
      </c>
      <c r="C42" s="181">
        <v>14691</v>
      </c>
      <c r="D42" s="181">
        <v>29</v>
      </c>
      <c r="E42" s="181">
        <v>27</v>
      </c>
      <c r="F42" s="181">
        <v>0</v>
      </c>
      <c r="G42" s="181">
        <v>2</v>
      </c>
      <c r="H42" s="181">
        <v>44</v>
      </c>
      <c r="I42" s="181">
        <v>0</v>
      </c>
      <c r="J42" s="181">
        <v>44</v>
      </c>
      <c r="K42" s="181">
        <v>0</v>
      </c>
    </row>
    <row r="43" spans="1:11" ht="14.25" x14ac:dyDescent="0.2">
      <c r="A43" s="180" t="s">
        <v>525</v>
      </c>
      <c r="B43" s="181">
        <v>27345</v>
      </c>
      <c r="C43" s="181">
        <v>20527</v>
      </c>
      <c r="D43" s="181">
        <v>22</v>
      </c>
      <c r="E43" s="181">
        <v>22</v>
      </c>
      <c r="F43" s="181">
        <v>0</v>
      </c>
      <c r="G43" s="181">
        <v>0</v>
      </c>
      <c r="H43" s="181">
        <v>50</v>
      </c>
      <c r="I43" s="181">
        <v>16</v>
      </c>
      <c r="J43" s="181">
        <v>34</v>
      </c>
      <c r="K43" s="181">
        <v>16</v>
      </c>
    </row>
    <row r="44" spans="1:11" ht="14.25" x14ac:dyDescent="0.2">
      <c r="A44" s="180" t="s">
        <v>485</v>
      </c>
      <c r="B44" s="181">
        <v>26206</v>
      </c>
      <c r="C44" s="181">
        <v>22220</v>
      </c>
      <c r="D44" s="181">
        <v>7</v>
      </c>
      <c r="E44" s="181">
        <v>7</v>
      </c>
      <c r="F44" s="181">
        <v>0</v>
      </c>
      <c r="G44" s="181">
        <v>0</v>
      </c>
      <c r="H44" s="181">
        <v>37</v>
      </c>
      <c r="I44" s="181">
        <v>0</v>
      </c>
      <c r="J44" s="181">
        <v>37</v>
      </c>
      <c r="K44" s="181">
        <v>1</v>
      </c>
    </row>
    <row r="45" spans="1:11" ht="14.25" x14ac:dyDescent="0.2">
      <c r="A45" s="180" t="s">
        <v>486</v>
      </c>
      <c r="B45" s="181">
        <v>21627</v>
      </c>
      <c r="C45" s="181">
        <v>14080</v>
      </c>
      <c r="D45" s="181">
        <v>17</v>
      </c>
      <c r="E45" s="181">
        <v>17</v>
      </c>
      <c r="F45" s="181">
        <v>0</v>
      </c>
      <c r="G45" s="181">
        <v>0</v>
      </c>
      <c r="H45" s="181">
        <v>23</v>
      </c>
      <c r="I45" s="181">
        <v>0</v>
      </c>
      <c r="J45" s="181">
        <v>23</v>
      </c>
      <c r="K45" s="181">
        <v>0</v>
      </c>
    </row>
    <row r="46" spans="1:11" ht="14.25" x14ac:dyDescent="0.2">
      <c r="A46" s="180" t="s">
        <v>576</v>
      </c>
      <c r="B46" s="181">
        <v>20883</v>
      </c>
      <c r="C46" s="181">
        <v>9178</v>
      </c>
      <c r="D46" s="181">
        <v>25</v>
      </c>
      <c r="E46" s="181">
        <v>25</v>
      </c>
      <c r="F46" s="181">
        <v>0</v>
      </c>
      <c r="G46" s="181">
        <v>0</v>
      </c>
      <c r="H46" s="181">
        <v>44</v>
      </c>
      <c r="I46" s="181">
        <v>0</v>
      </c>
      <c r="J46" s="181">
        <v>44</v>
      </c>
      <c r="K46" s="181">
        <v>0</v>
      </c>
    </row>
    <row r="47" spans="1:11" ht="14.25" x14ac:dyDescent="0.2">
      <c r="A47" s="180" t="s">
        <v>598</v>
      </c>
      <c r="B47" s="181">
        <v>20734</v>
      </c>
      <c r="C47" s="181">
        <v>8209</v>
      </c>
      <c r="D47" s="181">
        <v>10</v>
      </c>
      <c r="E47" s="181">
        <v>10</v>
      </c>
      <c r="F47" s="181">
        <v>0</v>
      </c>
      <c r="G47" s="181">
        <v>0</v>
      </c>
      <c r="H47" s="181">
        <v>99</v>
      </c>
      <c r="I47" s="181">
        <v>75</v>
      </c>
      <c r="J47" s="181">
        <v>24</v>
      </c>
      <c r="K47" s="181">
        <v>84</v>
      </c>
    </row>
    <row r="48" spans="1:11" ht="14.25" x14ac:dyDescent="0.2">
      <c r="A48" s="180" t="s">
        <v>91</v>
      </c>
      <c r="B48" s="181">
        <v>18774</v>
      </c>
      <c r="C48" s="181">
        <v>13631</v>
      </c>
      <c r="D48" s="181">
        <v>23</v>
      </c>
      <c r="E48" s="181">
        <v>23</v>
      </c>
      <c r="F48" s="181">
        <v>0</v>
      </c>
      <c r="G48" s="181">
        <v>0</v>
      </c>
      <c r="H48" s="181">
        <v>7</v>
      </c>
      <c r="I48" s="181">
        <v>0</v>
      </c>
      <c r="J48" s="181">
        <v>7</v>
      </c>
      <c r="K48" s="181">
        <v>0</v>
      </c>
    </row>
    <row r="49" spans="1:11" ht="14.25" x14ac:dyDescent="0.2">
      <c r="A49" s="180" t="s">
        <v>507</v>
      </c>
      <c r="B49" s="181">
        <v>17193</v>
      </c>
      <c r="C49" s="181">
        <v>17193</v>
      </c>
      <c r="D49" s="181">
        <v>37</v>
      </c>
      <c r="E49" s="181">
        <v>36</v>
      </c>
      <c r="F49" s="181">
        <v>0</v>
      </c>
      <c r="G49" s="181">
        <v>1</v>
      </c>
      <c r="H49" s="181">
        <v>30</v>
      </c>
      <c r="I49" s="181">
        <v>0</v>
      </c>
      <c r="J49" s="181">
        <v>30</v>
      </c>
      <c r="K49" s="181">
        <v>0</v>
      </c>
    </row>
    <row r="50" spans="1:11" ht="14.25" x14ac:dyDescent="0.2">
      <c r="A50" s="180" t="s">
        <v>325</v>
      </c>
      <c r="B50" s="181">
        <v>16630</v>
      </c>
      <c r="C50" s="181">
        <v>7736</v>
      </c>
      <c r="D50" s="181">
        <v>25</v>
      </c>
      <c r="E50" s="181">
        <v>25</v>
      </c>
      <c r="F50" s="181">
        <v>0</v>
      </c>
      <c r="G50" s="181">
        <v>0</v>
      </c>
      <c r="H50" s="181">
        <v>31</v>
      </c>
      <c r="I50" s="181">
        <v>0</v>
      </c>
      <c r="J50" s="181">
        <v>31</v>
      </c>
      <c r="K50" s="181">
        <v>0</v>
      </c>
    </row>
    <row r="51" spans="1:11" ht="14.25" x14ac:dyDescent="0.2">
      <c r="A51" s="180" t="s">
        <v>560</v>
      </c>
      <c r="B51" s="181">
        <v>14478</v>
      </c>
      <c r="C51" s="181">
        <v>9161</v>
      </c>
      <c r="D51" s="181">
        <v>43</v>
      </c>
      <c r="E51" s="181">
        <v>43</v>
      </c>
      <c r="F51" s="181">
        <v>0</v>
      </c>
      <c r="G51" s="181">
        <v>0</v>
      </c>
      <c r="H51" s="181">
        <v>101</v>
      </c>
      <c r="I51" s="181">
        <v>36</v>
      </c>
      <c r="J51" s="181">
        <v>65</v>
      </c>
      <c r="K51" s="181">
        <v>68</v>
      </c>
    </row>
    <row r="52" spans="1:11" ht="14.25" x14ac:dyDescent="0.2">
      <c r="A52" s="180" t="s">
        <v>614</v>
      </c>
      <c r="B52" s="181">
        <v>13232</v>
      </c>
      <c r="C52" s="181">
        <v>9966</v>
      </c>
      <c r="D52" s="181">
        <v>14</v>
      </c>
      <c r="E52" s="181">
        <v>14</v>
      </c>
      <c r="F52" s="181">
        <v>0</v>
      </c>
      <c r="G52" s="181">
        <v>0</v>
      </c>
      <c r="H52" s="181">
        <v>15</v>
      </c>
      <c r="I52" s="181">
        <v>0</v>
      </c>
      <c r="J52" s="181">
        <v>15</v>
      </c>
      <c r="K52" s="181">
        <v>0</v>
      </c>
    </row>
    <row r="53" spans="1:11" ht="14.25" x14ac:dyDescent="0.2">
      <c r="A53" s="180" t="s">
        <v>93</v>
      </c>
      <c r="B53" s="181">
        <v>12513</v>
      </c>
      <c r="C53" s="181">
        <v>8386</v>
      </c>
      <c r="D53" s="181">
        <v>44</v>
      </c>
      <c r="E53" s="181">
        <v>40</v>
      </c>
      <c r="F53" s="181">
        <v>4</v>
      </c>
      <c r="G53" s="181">
        <v>0</v>
      </c>
      <c r="H53" s="181">
        <v>151</v>
      </c>
      <c r="I53" s="181">
        <v>110</v>
      </c>
      <c r="J53" s="181">
        <v>41</v>
      </c>
      <c r="K53" s="181">
        <v>55</v>
      </c>
    </row>
    <row r="54" spans="1:11" ht="14.25" x14ac:dyDescent="0.2">
      <c r="A54" s="180" t="s">
        <v>327</v>
      </c>
      <c r="B54" s="181">
        <v>11057</v>
      </c>
      <c r="C54" s="181">
        <v>11057</v>
      </c>
      <c r="D54" s="181">
        <v>30</v>
      </c>
      <c r="E54" s="181">
        <v>30</v>
      </c>
      <c r="F54" s="181">
        <v>0</v>
      </c>
      <c r="G54" s="181">
        <v>0</v>
      </c>
      <c r="H54" s="181">
        <v>39</v>
      </c>
      <c r="I54" s="181">
        <v>12</v>
      </c>
      <c r="J54" s="181">
        <v>27</v>
      </c>
      <c r="K54" s="181">
        <v>0</v>
      </c>
    </row>
    <row r="55" spans="1:11" ht="14.25" x14ac:dyDescent="0.2">
      <c r="A55" s="180" t="s">
        <v>510</v>
      </c>
      <c r="B55" s="181">
        <v>10294</v>
      </c>
      <c r="C55" s="181">
        <v>7227</v>
      </c>
      <c r="D55" s="181">
        <v>12</v>
      </c>
      <c r="E55" s="181">
        <v>12</v>
      </c>
      <c r="F55" s="181">
        <v>0</v>
      </c>
      <c r="G55" s="181">
        <v>0</v>
      </c>
      <c r="H55" s="181">
        <v>8</v>
      </c>
      <c r="I55" s="181">
        <v>0</v>
      </c>
      <c r="J55" s="181">
        <v>8</v>
      </c>
      <c r="K55" s="181">
        <v>1</v>
      </c>
    </row>
    <row r="56" spans="1:11" ht="14.25" x14ac:dyDescent="0.2">
      <c r="A56" s="180" t="s">
        <v>543</v>
      </c>
      <c r="B56" s="181">
        <v>9680</v>
      </c>
      <c r="C56" s="181">
        <v>4060</v>
      </c>
      <c r="D56" s="181">
        <v>15</v>
      </c>
      <c r="E56" s="181">
        <v>15</v>
      </c>
      <c r="F56" s="181">
        <v>0</v>
      </c>
      <c r="G56" s="181">
        <v>0</v>
      </c>
      <c r="H56" s="181">
        <v>20</v>
      </c>
      <c r="I56" s="181">
        <v>0</v>
      </c>
      <c r="J56" s="181">
        <v>20</v>
      </c>
      <c r="K56" s="181">
        <v>0</v>
      </c>
    </row>
    <row r="57" spans="1:11" ht="14.25" x14ac:dyDescent="0.2">
      <c r="A57" s="180" t="s">
        <v>187</v>
      </c>
      <c r="B57" s="181">
        <v>9404</v>
      </c>
      <c r="C57" s="181">
        <v>9403</v>
      </c>
      <c r="D57" s="181">
        <v>29</v>
      </c>
      <c r="E57" s="181">
        <v>29</v>
      </c>
      <c r="F57" s="181">
        <v>0</v>
      </c>
      <c r="G57" s="181">
        <v>0</v>
      </c>
      <c r="H57" s="181">
        <v>50</v>
      </c>
      <c r="I57" s="181">
        <v>0</v>
      </c>
      <c r="J57" s="181">
        <v>50</v>
      </c>
      <c r="K57" s="181">
        <v>0</v>
      </c>
    </row>
    <row r="58" spans="1:11" ht="14.25" x14ac:dyDescent="0.2">
      <c r="A58" s="180" t="s">
        <v>613</v>
      </c>
      <c r="B58" s="181">
        <v>7092</v>
      </c>
      <c r="C58" s="181">
        <v>3889</v>
      </c>
      <c r="D58" s="181">
        <v>9</v>
      </c>
      <c r="E58" s="181">
        <v>9</v>
      </c>
      <c r="F58" s="181">
        <v>0</v>
      </c>
      <c r="G58" s="181">
        <v>0</v>
      </c>
      <c r="H58" s="181">
        <v>25</v>
      </c>
      <c r="I58" s="181">
        <v>1</v>
      </c>
      <c r="J58" s="181">
        <v>24</v>
      </c>
      <c r="K58" s="181">
        <v>1</v>
      </c>
    </row>
    <row r="59" spans="1:11" ht="14.25" x14ac:dyDescent="0.2">
      <c r="A59" s="180" t="s">
        <v>529</v>
      </c>
      <c r="B59" s="181">
        <v>6326</v>
      </c>
      <c r="C59" s="181">
        <v>502</v>
      </c>
      <c r="D59" s="181">
        <v>1</v>
      </c>
      <c r="E59" s="181">
        <v>1</v>
      </c>
      <c r="F59" s="181">
        <v>0</v>
      </c>
      <c r="G59" s="181">
        <v>0</v>
      </c>
      <c r="H59" s="181">
        <v>114</v>
      </c>
      <c r="I59" s="181">
        <v>104</v>
      </c>
      <c r="J59" s="181">
        <v>10</v>
      </c>
      <c r="K59" s="181">
        <v>30</v>
      </c>
    </row>
    <row r="60" spans="1:11" ht="14.25" x14ac:dyDescent="0.2">
      <c r="A60" s="180" t="s">
        <v>470</v>
      </c>
      <c r="B60" s="181">
        <v>4964</v>
      </c>
      <c r="C60" s="181">
        <v>2913</v>
      </c>
      <c r="D60" s="181">
        <v>3</v>
      </c>
      <c r="E60" s="181">
        <v>3</v>
      </c>
      <c r="F60" s="181">
        <v>0</v>
      </c>
      <c r="G60" s="181">
        <v>0</v>
      </c>
      <c r="H60" s="181">
        <v>17</v>
      </c>
      <c r="I60" s="181">
        <v>0</v>
      </c>
      <c r="J60" s="181">
        <v>17</v>
      </c>
      <c r="K60" s="181">
        <v>0</v>
      </c>
    </row>
    <row r="61" spans="1:11" ht="14.25" x14ac:dyDescent="0.2">
      <c r="A61" s="180" t="s">
        <v>548</v>
      </c>
      <c r="B61" s="181">
        <v>4569</v>
      </c>
      <c r="C61" s="181">
        <v>4431</v>
      </c>
      <c r="D61" s="181">
        <v>25</v>
      </c>
      <c r="E61" s="181">
        <v>14</v>
      </c>
      <c r="F61" s="181">
        <v>0</v>
      </c>
      <c r="G61" s="181">
        <v>11</v>
      </c>
      <c r="H61" s="181">
        <v>141</v>
      </c>
      <c r="I61" s="181">
        <v>93</v>
      </c>
      <c r="J61" s="181">
        <v>48</v>
      </c>
      <c r="K61" s="181">
        <v>90</v>
      </c>
    </row>
    <row r="62" spans="1:11" ht="14.25" x14ac:dyDescent="0.2">
      <c r="A62" s="180" t="s">
        <v>619</v>
      </c>
      <c r="B62" s="181">
        <v>4180</v>
      </c>
      <c r="C62" s="181">
        <v>2179</v>
      </c>
      <c r="D62" s="181">
        <v>9</v>
      </c>
      <c r="E62" s="181">
        <v>9</v>
      </c>
      <c r="F62" s="181">
        <v>0</v>
      </c>
      <c r="G62" s="181">
        <v>0</v>
      </c>
      <c r="H62" s="181">
        <v>10</v>
      </c>
      <c r="I62" s="181">
        <v>0</v>
      </c>
      <c r="J62" s="181">
        <v>10</v>
      </c>
      <c r="K62" s="181">
        <v>0</v>
      </c>
    </row>
    <row r="63" spans="1:11" ht="14.25" x14ac:dyDescent="0.2">
      <c r="A63" s="180" t="s">
        <v>355</v>
      </c>
      <c r="B63" s="181">
        <v>3622</v>
      </c>
      <c r="C63" s="181">
        <v>3622</v>
      </c>
      <c r="D63" s="181">
        <v>6</v>
      </c>
      <c r="E63" s="181">
        <v>6</v>
      </c>
      <c r="F63" s="181">
        <v>0</v>
      </c>
      <c r="G63" s="181">
        <v>0</v>
      </c>
      <c r="H63" s="181">
        <v>3</v>
      </c>
      <c r="I63" s="181">
        <v>0</v>
      </c>
      <c r="J63" s="181">
        <v>3</v>
      </c>
      <c r="K63" s="181">
        <v>0</v>
      </c>
    </row>
    <row r="64" spans="1:11" ht="14.25" x14ac:dyDescent="0.2">
      <c r="A64" s="180" t="s">
        <v>511</v>
      </c>
      <c r="B64" s="181">
        <v>3280</v>
      </c>
      <c r="C64" s="181">
        <v>2012</v>
      </c>
      <c r="D64" s="181">
        <v>3</v>
      </c>
      <c r="E64" s="181">
        <v>3</v>
      </c>
      <c r="F64" s="181">
        <v>0</v>
      </c>
      <c r="G64" s="181">
        <v>0</v>
      </c>
      <c r="H64" s="181">
        <v>11</v>
      </c>
      <c r="I64" s="181">
        <v>2</v>
      </c>
      <c r="J64" s="181">
        <v>9</v>
      </c>
      <c r="K64" s="181">
        <v>2</v>
      </c>
    </row>
    <row r="65" spans="1:11" ht="14.25" x14ac:dyDescent="0.2">
      <c r="A65" s="180" t="s">
        <v>615</v>
      </c>
      <c r="B65" s="181">
        <v>3026</v>
      </c>
      <c r="C65" s="181">
        <v>2139</v>
      </c>
      <c r="D65" s="181">
        <v>11</v>
      </c>
      <c r="E65" s="181">
        <v>11</v>
      </c>
      <c r="F65" s="181">
        <v>0</v>
      </c>
      <c r="G65" s="181">
        <v>0</v>
      </c>
      <c r="H65" s="181">
        <v>32</v>
      </c>
      <c r="I65" s="181">
        <v>0</v>
      </c>
      <c r="J65" s="181">
        <v>32</v>
      </c>
      <c r="K65" s="181">
        <v>0</v>
      </c>
    </row>
    <row r="66" spans="1:11" ht="14.25" x14ac:dyDescent="0.2">
      <c r="A66" s="180" t="s">
        <v>367</v>
      </c>
      <c r="B66" s="181">
        <v>2722</v>
      </c>
      <c r="C66" s="181">
        <v>2022</v>
      </c>
      <c r="D66" s="181">
        <v>7</v>
      </c>
      <c r="E66" s="181">
        <v>7</v>
      </c>
      <c r="F66" s="181">
        <v>0</v>
      </c>
      <c r="G66" s="181">
        <v>0</v>
      </c>
      <c r="H66" s="181">
        <v>13</v>
      </c>
      <c r="I66" s="181">
        <v>0</v>
      </c>
      <c r="J66" s="181">
        <v>13</v>
      </c>
      <c r="K66" s="181">
        <v>0</v>
      </c>
    </row>
    <row r="67" spans="1:11" ht="14.25" x14ac:dyDescent="0.2">
      <c r="A67" s="180" t="s">
        <v>563</v>
      </c>
      <c r="B67" s="181">
        <v>2442</v>
      </c>
      <c r="C67" s="181">
        <v>1925</v>
      </c>
      <c r="D67" s="181">
        <v>0</v>
      </c>
      <c r="E67" s="181">
        <v>0</v>
      </c>
      <c r="F67" s="181">
        <v>0</v>
      </c>
      <c r="G67" s="181">
        <v>0</v>
      </c>
      <c r="H67" s="181">
        <v>1</v>
      </c>
      <c r="I67" s="181">
        <v>0</v>
      </c>
      <c r="J67" s="181">
        <v>1</v>
      </c>
      <c r="K67" s="181">
        <v>0</v>
      </c>
    </row>
    <row r="68" spans="1:11" ht="14.25" x14ac:dyDescent="0.2">
      <c r="A68" s="180" t="s">
        <v>622</v>
      </c>
      <c r="B68" s="181">
        <v>2275</v>
      </c>
      <c r="C68" s="181">
        <v>1902</v>
      </c>
      <c r="D68" s="181">
        <v>8</v>
      </c>
      <c r="E68" s="181">
        <v>1</v>
      </c>
      <c r="F68" s="181">
        <v>7</v>
      </c>
      <c r="G68" s="181">
        <v>0</v>
      </c>
      <c r="H68" s="181">
        <v>9</v>
      </c>
      <c r="I68" s="181">
        <v>8</v>
      </c>
      <c r="J68" s="181">
        <v>1</v>
      </c>
      <c r="K68" s="181">
        <v>5</v>
      </c>
    </row>
    <row r="69" spans="1:11" ht="14.25" x14ac:dyDescent="0.2">
      <c r="A69" s="180" t="s">
        <v>631</v>
      </c>
      <c r="B69" s="181">
        <v>1880</v>
      </c>
      <c r="C69" s="181">
        <v>1660</v>
      </c>
      <c r="D69" s="181">
        <v>3</v>
      </c>
      <c r="E69" s="181">
        <v>3</v>
      </c>
      <c r="F69" s="181">
        <v>0</v>
      </c>
      <c r="G69" s="181">
        <v>0</v>
      </c>
      <c r="H69" s="181">
        <v>15</v>
      </c>
      <c r="I69" s="181">
        <v>0</v>
      </c>
      <c r="J69" s="181">
        <v>15</v>
      </c>
      <c r="K69" s="181">
        <v>0</v>
      </c>
    </row>
    <row r="70" spans="1:11" ht="14.25" x14ac:dyDescent="0.2">
      <c r="A70" s="180" t="s">
        <v>404</v>
      </c>
      <c r="B70" s="181">
        <v>1692</v>
      </c>
      <c r="C70" s="181">
        <v>1534</v>
      </c>
      <c r="D70" s="181">
        <v>9</v>
      </c>
      <c r="E70" s="181">
        <v>9</v>
      </c>
      <c r="F70" s="181">
        <v>0</v>
      </c>
      <c r="G70" s="181">
        <v>0</v>
      </c>
      <c r="H70" s="181">
        <v>8</v>
      </c>
      <c r="I70" s="181">
        <v>0</v>
      </c>
      <c r="J70" s="181">
        <v>8</v>
      </c>
      <c r="K70" s="181">
        <v>4</v>
      </c>
    </row>
    <row r="71" spans="1:11" ht="14.25" x14ac:dyDescent="0.2">
      <c r="A71" s="180" t="s">
        <v>450</v>
      </c>
      <c r="B71" s="181">
        <v>1583</v>
      </c>
      <c r="C71" s="181">
        <v>686</v>
      </c>
      <c r="D71" s="181">
        <v>4</v>
      </c>
      <c r="E71" s="181">
        <v>4</v>
      </c>
      <c r="F71" s="181">
        <v>0</v>
      </c>
      <c r="G71" s="181">
        <v>0</v>
      </c>
      <c r="H71" s="181">
        <v>3</v>
      </c>
      <c r="I71" s="181">
        <v>0</v>
      </c>
      <c r="J71" s="181">
        <v>3</v>
      </c>
      <c r="K71" s="181">
        <v>0</v>
      </c>
    </row>
    <row r="72" spans="1:11" ht="14.25" x14ac:dyDescent="0.2">
      <c r="A72" s="180" t="s">
        <v>495</v>
      </c>
      <c r="B72" s="181">
        <v>1487</v>
      </c>
      <c r="C72" s="181">
        <v>1042</v>
      </c>
      <c r="D72" s="181">
        <v>3</v>
      </c>
      <c r="E72" s="181">
        <v>3</v>
      </c>
      <c r="F72" s="181">
        <v>0</v>
      </c>
      <c r="G72" s="181">
        <v>0</v>
      </c>
      <c r="H72" s="181">
        <v>27</v>
      </c>
      <c r="I72" s="181">
        <v>18</v>
      </c>
      <c r="J72" s="181">
        <v>9</v>
      </c>
      <c r="K72" s="181">
        <v>18</v>
      </c>
    </row>
    <row r="73" spans="1:11" ht="14.25" x14ac:dyDescent="0.2">
      <c r="A73" s="180" t="s">
        <v>599</v>
      </c>
      <c r="B73" s="181">
        <v>1370</v>
      </c>
      <c r="C73" s="181">
        <v>681</v>
      </c>
      <c r="D73" s="181">
        <v>0</v>
      </c>
      <c r="E73" s="181">
        <v>0</v>
      </c>
      <c r="F73" s="181">
        <v>0</v>
      </c>
      <c r="G73" s="181">
        <v>0</v>
      </c>
      <c r="H73" s="181">
        <v>6</v>
      </c>
      <c r="I73" s="181">
        <v>0</v>
      </c>
      <c r="J73" s="181">
        <v>6</v>
      </c>
      <c r="K73" s="181">
        <v>0</v>
      </c>
    </row>
    <row r="74" spans="1:11" ht="14.25" x14ac:dyDescent="0.2">
      <c r="A74" s="180" t="s">
        <v>368</v>
      </c>
      <c r="B74" s="181">
        <v>929</v>
      </c>
      <c r="C74" s="181">
        <v>790</v>
      </c>
      <c r="D74" s="181">
        <v>7</v>
      </c>
      <c r="E74" s="181">
        <v>7</v>
      </c>
      <c r="F74" s="181">
        <v>0</v>
      </c>
      <c r="G74" s="181">
        <v>0</v>
      </c>
      <c r="H74" s="181">
        <v>3</v>
      </c>
      <c r="I74" s="181">
        <v>0</v>
      </c>
      <c r="J74" s="181">
        <v>3</v>
      </c>
      <c r="K74" s="181">
        <v>0</v>
      </c>
    </row>
    <row r="75" spans="1:11" ht="14.25" x14ac:dyDescent="0.2">
      <c r="A75" s="180" t="s">
        <v>626</v>
      </c>
      <c r="B75" s="181">
        <v>888</v>
      </c>
      <c r="C75" s="181">
        <v>888</v>
      </c>
      <c r="D75" s="181">
        <v>4</v>
      </c>
      <c r="E75" s="181">
        <v>3</v>
      </c>
      <c r="F75" s="181">
        <v>1</v>
      </c>
      <c r="G75" s="181">
        <v>0</v>
      </c>
      <c r="H75" s="181">
        <v>6</v>
      </c>
      <c r="I75" s="181">
        <v>0</v>
      </c>
      <c r="J75" s="181">
        <v>6</v>
      </c>
      <c r="K75" s="181">
        <v>0</v>
      </c>
    </row>
    <row r="76" spans="1:11" ht="14.25" x14ac:dyDescent="0.2">
      <c r="A76" s="180" t="s">
        <v>570</v>
      </c>
      <c r="B76" s="181">
        <v>626</v>
      </c>
      <c r="C76" s="181">
        <v>410</v>
      </c>
      <c r="D76" s="181">
        <v>0</v>
      </c>
      <c r="E76" s="181">
        <v>0</v>
      </c>
      <c r="F76" s="181">
        <v>0</v>
      </c>
      <c r="G76" s="181">
        <v>0</v>
      </c>
      <c r="H76" s="181">
        <v>0</v>
      </c>
      <c r="I76" s="181">
        <v>0</v>
      </c>
      <c r="J76" s="181">
        <v>0</v>
      </c>
      <c r="K76" s="181">
        <v>0</v>
      </c>
    </row>
    <row r="77" spans="1:11" ht="14.25" x14ac:dyDescent="0.2">
      <c r="A77" s="180" t="s">
        <v>372</v>
      </c>
      <c r="B77" s="181">
        <v>245</v>
      </c>
      <c r="C77" s="181">
        <v>245</v>
      </c>
      <c r="D77" s="181">
        <v>0</v>
      </c>
      <c r="E77" s="181">
        <v>0</v>
      </c>
      <c r="F77" s="181">
        <v>0</v>
      </c>
      <c r="G77" s="181">
        <v>0</v>
      </c>
      <c r="H77" s="181">
        <v>1</v>
      </c>
      <c r="I77" s="181">
        <v>0</v>
      </c>
      <c r="J77" s="181">
        <v>1</v>
      </c>
      <c r="K77" s="181">
        <v>0</v>
      </c>
    </row>
    <row r="78" spans="1:11" ht="14.25" x14ac:dyDescent="0.2">
      <c r="A78" s="180" t="s">
        <v>633</v>
      </c>
      <c r="B78" s="181">
        <v>196</v>
      </c>
      <c r="C78" s="181">
        <v>143</v>
      </c>
      <c r="D78" s="181">
        <v>0</v>
      </c>
      <c r="E78" s="181">
        <v>0</v>
      </c>
      <c r="F78" s="181">
        <v>0</v>
      </c>
      <c r="G78" s="181">
        <v>0</v>
      </c>
      <c r="H78" s="181">
        <v>12</v>
      </c>
      <c r="I78" s="181">
        <v>0</v>
      </c>
      <c r="J78" s="181">
        <v>12</v>
      </c>
      <c r="K78" s="181">
        <v>0</v>
      </c>
    </row>
    <row r="79" spans="1:11" ht="14.25" x14ac:dyDescent="0.2">
      <c r="A79" s="180" t="s">
        <v>634</v>
      </c>
      <c r="B79" s="181">
        <v>192</v>
      </c>
      <c r="C79" s="181">
        <v>185</v>
      </c>
      <c r="D79" s="181">
        <v>0</v>
      </c>
      <c r="E79" s="181">
        <v>0</v>
      </c>
      <c r="F79" s="181">
        <v>0</v>
      </c>
      <c r="G79" s="181">
        <v>0</v>
      </c>
      <c r="H79" s="181">
        <v>10</v>
      </c>
      <c r="I79" s="181">
        <v>0</v>
      </c>
      <c r="J79" s="181">
        <v>10</v>
      </c>
      <c r="K79" s="181">
        <v>0</v>
      </c>
    </row>
    <row r="80" spans="1:11" ht="14.25" x14ac:dyDescent="0.2">
      <c r="A80" s="180" t="s">
        <v>625</v>
      </c>
      <c r="B80" s="181">
        <v>184</v>
      </c>
      <c r="C80" s="181">
        <v>88</v>
      </c>
      <c r="D80" s="181">
        <v>0</v>
      </c>
      <c r="E80" s="181">
        <v>0</v>
      </c>
      <c r="F80" s="181">
        <v>0</v>
      </c>
      <c r="G80" s="181">
        <v>0</v>
      </c>
      <c r="H80" s="181">
        <v>2</v>
      </c>
      <c r="I80" s="181">
        <v>0</v>
      </c>
      <c r="J80" s="181">
        <v>2</v>
      </c>
      <c r="K80" s="181">
        <v>0</v>
      </c>
    </row>
    <row r="81" spans="1:11" ht="14.25" x14ac:dyDescent="0.2">
      <c r="A81" s="180" t="s">
        <v>585</v>
      </c>
      <c r="B81" s="181">
        <v>170</v>
      </c>
      <c r="C81" s="181">
        <v>134</v>
      </c>
      <c r="D81" s="181">
        <v>0</v>
      </c>
      <c r="E81" s="181">
        <v>0</v>
      </c>
      <c r="F81" s="181">
        <v>0</v>
      </c>
      <c r="G81" s="181">
        <v>0</v>
      </c>
      <c r="H81" s="181">
        <v>1</v>
      </c>
      <c r="I81" s="181">
        <v>0</v>
      </c>
      <c r="J81" s="181">
        <v>1</v>
      </c>
      <c r="K81" s="181">
        <v>0</v>
      </c>
    </row>
    <row r="82" spans="1:11" ht="14.25" x14ac:dyDescent="0.2">
      <c r="A82" s="180" t="s">
        <v>423</v>
      </c>
      <c r="B82" s="181">
        <v>59</v>
      </c>
      <c r="C82" s="181">
        <v>46</v>
      </c>
      <c r="D82" s="181">
        <v>1</v>
      </c>
      <c r="E82" s="181">
        <v>1</v>
      </c>
      <c r="F82" s="181">
        <v>0</v>
      </c>
      <c r="G82" s="181">
        <v>0</v>
      </c>
      <c r="H82" s="181">
        <v>1</v>
      </c>
      <c r="I82" s="181">
        <v>0</v>
      </c>
      <c r="J82" s="181">
        <v>1</v>
      </c>
      <c r="K82" s="181">
        <v>0</v>
      </c>
    </row>
    <row r="83" spans="1:11" ht="14.25" x14ac:dyDescent="0.2">
      <c r="A83" s="180" t="s">
        <v>617</v>
      </c>
      <c r="B83" s="181">
        <v>57</v>
      </c>
      <c r="C83" s="181">
        <v>56</v>
      </c>
      <c r="D83" s="181">
        <v>0</v>
      </c>
      <c r="E83" s="181">
        <v>0</v>
      </c>
      <c r="F83" s="181">
        <v>0</v>
      </c>
      <c r="G83" s="181">
        <v>0</v>
      </c>
      <c r="H83" s="181">
        <v>2</v>
      </c>
      <c r="I83" s="181">
        <v>0</v>
      </c>
      <c r="J83" s="181">
        <v>2</v>
      </c>
      <c r="K83" s="181">
        <v>0</v>
      </c>
    </row>
    <row r="85" spans="1:11" x14ac:dyDescent="0.2">
      <c r="A85" s="217"/>
      <c r="B85" s="217"/>
      <c r="C85" s="217"/>
      <c r="D85" s="217"/>
      <c r="E85" s="217"/>
      <c r="F85" s="217"/>
      <c r="G85" s="217"/>
      <c r="H85" s="217"/>
    </row>
    <row r="86" spans="1:11" x14ac:dyDescent="0.2">
      <c r="A86" s="217"/>
      <c r="B86" s="217"/>
      <c r="C86" s="217"/>
      <c r="D86" s="217"/>
      <c r="E86" s="217"/>
      <c r="F86" s="217"/>
      <c r="G86" s="217"/>
      <c r="H86" s="217"/>
    </row>
    <row r="87" spans="1:11" x14ac:dyDescent="0.2">
      <c r="A87" s="218" t="s">
        <v>708</v>
      </c>
      <c r="B87" s="218"/>
      <c r="C87" s="218"/>
      <c r="D87" s="218"/>
      <c r="E87" s="218"/>
      <c r="F87" s="218"/>
      <c r="G87" s="218"/>
      <c r="H87" s="218"/>
    </row>
  </sheetData>
  <mergeCells count="10">
    <mergeCell ref="A85:H86"/>
    <mergeCell ref="A87:H87"/>
    <mergeCell ref="A1:K3"/>
    <mergeCell ref="A4:A6"/>
    <mergeCell ref="B4:K4"/>
    <mergeCell ref="B5:B6"/>
    <mergeCell ref="C5:C6"/>
    <mergeCell ref="D5:G5"/>
    <mergeCell ref="H5:J5"/>
    <mergeCell ref="K5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46</vt:i4>
      </vt:variant>
      <vt:variant>
        <vt:lpstr>Іменовані діапазони</vt:lpstr>
      </vt:variant>
      <vt:variant>
        <vt:i4>14</vt:i4>
      </vt:variant>
    </vt:vector>
  </HeadingPairs>
  <TitlesOfParts>
    <vt:vector size="60" baseType="lpstr">
      <vt:lpstr>01-01-2020</vt:lpstr>
      <vt:lpstr>01-10-2019</vt:lpstr>
      <vt:lpstr>01-07-2019</vt:lpstr>
      <vt:lpstr>01-04-2019</vt:lpstr>
      <vt:lpstr>2019-01-01</vt:lpstr>
      <vt:lpstr>01.10.2018</vt:lpstr>
      <vt:lpstr>01.07.2018</vt:lpstr>
      <vt:lpstr>01.04.2018</vt:lpstr>
      <vt:lpstr>01.01.2018</vt:lpstr>
      <vt:lpstr>01.10.2017</vt:lpstr>
      <vt:lpstr>01.07.2017</vt:lpstr>
      <vt:lpstr>01.04.2017</vt:lpstr>
      <vt:lpstr>01.01.2017</vt:lpstr>
      <vt:lpstr>01.10.2016</vt:lpstr>
      <vt:lpstr>01.07.2016</vt:lpstr>
      <vt:lpstr>01.04.2016</vt:lpstr>
      <vt:lpstr>01.01.2016</vt:lpstr>
      <vt:lpstr>01.10.2015</vt:lpstr>
      <vt:lpstr>01.07.2015</vt:lpstr>
      <vt:lpstr>01.04.2015</vt:lpstr>
      <vt:lpstr>01.01.2015</vt:lpstr>
      <vt:lpstr>01.10.2014</vt:lpstr>
      <vt:lpstr>01.07.2014</vt:lpstr>
      <vt:lpstr>01.04.2014</vt:lpstr>
      <vt:lpstr>01.01.2014</vt:lpstr>
      <vt:lpstr>01.10.2013</vt:lpstr>
      <vt:lpstr>01.07.2013</vt:lpstr>
      <vt:lpstr>01.04.2013</vt:lpstr>
      <vt:lpstr>01.01.2013</vt:lpstr>
      <vt:lpstr>01.10.2012</vt:lpstr>
      <vt:lpstr>01.07.2012</vt:lpstr>
      <vt:lpstr>01.04.2012 </vt:lpstr>
      <vt:lpstr>01.01.2012</vt:lpstr>
      <vt:lpstr>01.10.2011</vt:lpstr>
      <vt:lpstr>01.07.2011</vt:lpstr>
      <vt:lpstr>01.04.2011</vt:lpstr>
      <vt:lpstr>01.01.2011</vt:lpstr>
      <vt:lpstr>01.10.2010</vt:lpstr>
      <vt:lpstr>01.07.2010</vt:lpstr>
      <vt:lpstr>01.04.2010 </vt:lpstr>
      <vt:lpstr>01.01.2010</vt:lpstr>
      <vt:lpstr>01.10.2009</vt:lpstr>
      <vt:lpstr>01.07.2009</vt:lpstr>
      <vt:lpstr>01.04.2009</vt:lpstr>
      <vt:lpstr>01.01.2009</vt:lpstr>
      <vt:lpstr>01.10.2008</vt:lpstr>
      <vt:lpstr>qqq</vt:lpstr>
      <vt:lpstr>www</vt:lpstr>
      <vt:lpstr>'01.10.2013'!Заголовки_для_друку</vt:lpstr>
      <vt:lpstr>'01-01-2020'!Заголовки_для_друку</vt:lpstr>
      <vt:lpstr>'01-07-2019'!Заголовки_для_друку</vt:lpstr>
      <vt:lpstr>'01-10-2019'!Заголовки_для_друку</vt:lpstr>
      <vt:lpstr>'01.01.2015'!Область_друку</vt:lpstr>
      <vt:lpstr>'01.01.2016'!Область_друку</vt:lpstr>
      <vt:lpstr>'01.04.2015'!Область_друку</vt:lpstr>
      <vt:lpstr>'01.04.2016'!Область_друку</vt:lpstr>
      <vt:lpstr>'01.07.2014'!Область_друку</vt:lpstr>
      <vt:lpstr>'01.07.2015'!Область_друку</vt:lpstr>
      <vt:lpstr>'01.07.2016'!Область_друку</vt:lpstr>
      <vt:lpstr>'01.10.2015'!Область_друку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Мартиненко Олександр Олександрович</dc:creator>
  <cp:lastModifiedBy>Lenovo</cp:lastModifiedBy>
  <cp:lastPrinted>2020-02-05T08:15:29Z</cp:lastPrinted>
  <dcterms:created xsi:type="dcterms:W3CDTF">2009-04-28T12:52:24Z</dcterms:created>
  <dcterms:modified xsi:type="dcterms:W3CDTF">2020-05-20T09:38:54Z</dcterms:modified>
</cp:coreProperties>
</file>