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bu.bank.gov.ua\docs\DL\ITjob\Period_zvituvannya\14.3.11_НД_19_Структурні_підроз_банків\2026 01 01\на сайт\"/>
    </mc:Choice>
  </mc:AlternateContent>
  <bookViews>
    <workbookView xWindow="0" yWindow="0" windowWidth="23040" windowHeight="9195" tabRatio="516"/>
  </bookViews>
  <sheets>
    <sheet name="Зміст" sheetId="23" r:id="rId1"/>
    <sheet name="Динаміка 2008-2026 " sheetId="17" r:id="rId2"/>
    <sheet name="Діючі підрозділи_на 01.01.26" sheetId="13" r:id="rId3"/>
    <sheet name="Тимчасово призуп._на 01.01.26" sheetId="18" r:id="rId4"/>
  </sheets>
  <definedNames>
    <definedName name="_xlnm._FilterDatabase" localSheetId="1" hidden="1">'Динаміка 2008-2026 '!$B$9:$AQ$225</definedName>
    <definedName name="_xlnm._FilterDatabase" localSheetId="2" hidden="1">'Діючі підрозділи_на 01.01.26'!$A$7:$AJ$7</definedName>
    <definedName name="_xlnm._FilterDatabase" localSheetId="3" hidden="1">'Тимчасово призуп._на 01.01.26'!$A$7:$AJ$69</definedName>
    <definedName name="JR_PAGE_ANCHOR_0_1" localSheetId="0">#REF!</definedName>
    <definedName name="JR_PAGE_ANCHOR_0_1">#REF!</definedName>
    <definedName name="_xlnm.Print_Titles" localSheetId="1">'Динаміка 2008-2026 '!$1:$9</definedName>
    <definedName name="_xlnm.Print_Titles" localSheetId="2">'Діючі підрозділи_на 01.01.26'!$1:$7</definedName>
    <definedName name="_xlnm.Print_Titles" localSheetId="3">'Тимчасово призуп._на 01.01.26'!$1:$7</definedName>
  </definedNames>
  <calcPr calcId="162913"/>
</workbook>
</file>

<file path=xl/sharedStrings.xml><?xml version="1.0" encoding="utf-8"?>
<sst xmlns="http://schemas.openxmlformats.org/spreadsheetml/2006/main" count="779" uniqueCount="281">
  <si>
    <t>Код банку</t>
  </si>
  <si>
    <t>Назва банку</t>
  </si>
  <si>
    <t>Вінніцька</t>
  </si>
  <si>
    <t>Волинська</t>
  </si>
  <si>
    <t>Дніпро-петровська</t>
  </si>
  <si>
    <t>Донецька</t>
  </si>
  <si>
    <t>Житомир-ська</t>
  </si>
  <si>
    <t>Закарпат-ська</t>
  </si>
  <si>
    <t>Запоріж-ська</t>
  </si>
  <si>
    <t>Івано-Франківська</t>
  </si>
  <si>
    <t>Київ</t>
  </si>
  <si>
    <t>Київська</t>
  </si>
  <si>
    <t>Кіровоград-ська</t>
  </si>
  <si>
    <t>Луганська</t>
  </si>
  <si>
    <t>Львівська</t>
  </si>
  <si>
    <t>Миколаїв-ська</t>
  </si>
  <si>
    <t>Одеська</t>
  </si>
  <si>
    <t>Полтавська</t>
  </si>
  <si>
    <t>Рівненська</t>
  </si>
  <si>
    <t>Сумська</t>
  </si>
  <si>
    <t>Тернопіль-ська</t>
  </si>
  <si>
    <t>Харківська</t>
  </si>
  <si>
    <t>Херсонська</t>
  </si>
  <si>
    <t>Хмельни-цька</t>
  </si>
  <si>
    <t>Черкаська</t>
  </si>
  <si>
    <t>у розрізі територій</t>
  </si>
  <si>
    <t>"ХРЕЩАТИК"</t>
  </si>
  <si>
    <t>ФІНБАНК</t>
  </si>
  <si>
    <t>ФОРТУНА-БАНК</t>
  </si>
  <si>
    <t>"НОВИЙ"</t>
  </si>
  <si>
    <t>БАНК НАРОДНИЙ КАПІТАЛ</t>
  </si>
  <si>
    <t>ЕКСПРЕС-БАНК</t>
  </si>
  <si>
    <t>КЛАСИКБАНК</t>
  </si>
  <si>
    <t>ПРОМИСЛОВО-ФІНАНСОВИЙ БАНК</t>
  </si>
  <si>
    <t>ФІНЕКСБАНК</t>
  </si>
  <si>
    <t>КРЕДИТ ОПТИМА БАНК</t>
  </si>
  <si>
    <t>АПЕКС-БАНК</t>
  </si>
  <si>
    <t xml:space="preserve">СМАРТБАНК </t>
  </si>
  <si>
    <t>"ФІНАНСОВИЙ ПАРТНЕР"</t>
  </si>
  <si>
    <t>БАНК ЮНІСОН</t>
  </si>
  <si>
    <t>ІНВЕСТИЦІЙНО-ТРАСТОВИЙ БАНК</t>
  </si>
  <si>
    <t>ДЕРЖЗЕМБАНК</t>
  </si>
  <si>
    <t>"ГЕФЕСТ"</t>
  </si>
  <si>
    <t>Чернігів-ська</t>
  </si>
  <si>
    <t>Черні-вецька</t>
  </si>
  <si>
    <t>Усього по територіях</t>
  </si>
  <si>
    <t>Банки з державною часткою</t>
  </si>
  <si>
    <t>Банки іноземних банківських груп</t>
  </si>
  <si>
    <t>Група банку</t>
  </si>
  <si>
    <t>ОМЕГА БАНК</t>
  </si>
  <si>
    <t>ЛЕГБАНК</t>
  </si>
  <si>
    <t>ТРАНСБАНК</t>
  </si>
  <si>
    <t>IНТЕРБАНК</t>
  </si>
  <si>
    <t>БРОКБІЗНЕСБАНК</t>
  </si>
  <si>
    <t>ІНТЕРКОНТИНЕНТБАНК</t>
  </si>
  <si>
    <t>ЮСБ БАНК</t>
  </si>
  <si>
    <t>"АРМА"</t>
  </si>
  <si>
    <t>ПРОМЕКОНОМБАНК</t>
  </si>
  <si>
    <t>"ДАНІЕЛЬ"</t>
  </si>
  <si>
    <t>ЕКСПОБАНК</t>
  </si>
  <si>
    <t>УКРПРОМБАНК</t>
  </si>
  <si>
    <t>"НАЦIОНАЛЬНИЙ СТАНДАРТ"</t>
  </si>
  <si>
    <t>СТАРОКИЇВСЬКИЙ БАНК</t>
  </si>
  <si>
    <t>ЄБРЗ</t>
  </si>
  <si>
    <t>"ТАВРИКА"</t>
  </si>
  <si>
    <t>БАНК РЕГІОНАЛЬНОГО РОЗВИТКУ</t>
  </si>
  <si>
    <t>"ДНІСТЕР"</t>
  </si>
  <si>
    <t>БАНК МЕРКУРІЙ</t>
  </si>
  <si>
    <t>"ПОРТО-ФРАНКО"</t>
  </si>
  <si>
    <t>ОДЕСА-БАНК</t>
  </si>
  <si>
    <t>ДІАЛОГБАНК</t>
  </si>
  <si>
    <t>РЕАЛ БАНК</t>
  </si>
  <si>
    <t>ЗЕМЕЛЬНИЙ БАНК</t>
  </si>
  <si>
    <t>ГРІН БАНК</t>
  </si>
  <si>
    <t>ІНПРОМБАНК</t>
  </si>
  <si>
    <t>БАНК ДЕМАРК</t>
  </si>
  <si>
    <t>ДОНГОРБАНК</t>
  </si>
  <si>
    <t>"БАЗИС"</t>
  </si>
  <si>
    <t>"ЄВРОПЕЙСЬКИЙ"</t>
  </si>
  <si>
    <t>ФІНРОСТБАНК</t>
  </si>
  <si>
    <t>"ПРИЧОРНОМОР'Я"</t>
  </si>
  <si>
    <t xml:space="preserve">УКРБІЗНЕСБАНК </t>
  </si>
  <si>
    <t>АВТОКРАЗБАНК</t>
  </si>
  <si>
    <t>"КИЇВ"</t>
  </si>
  <si>
    <t>"МОРСЬКИЙ"</t>
  </si>
  <si>
    <t>"БІГ ЕНЕРГІЯ"</t>
  </si>
  <si>
    <t>СХІДНОЄВРОПЕЙСЬКИЙ БАНК</t>
  </si>
  <si>
    <t>"УКООПСПІЛКА"</t>
  </si>
  <si>
    <t>"СТОЛИЧНИЙ"</t>
  </si>
  <si>
    <t>БГ БАНК</t>
  </si>
  <si>
    <t>КІБ КРЕДІ АГРІКОЛЬ</t>
  </si>
  <si>
    <t>"СИНТЕЗ"</t>
  </si>
  <si>
    <t>БАНК ФОРУМ</t>
  </si>
  <si>
    <t>"ТК КРЕДИТ"</t>
  </si>
  <si>
    <t>ЗАХІДІНКОМБАНК</t>
  </si>
  <si>
    <t>УКРГАЗПРОМБАНК</t>
  </si>
  <si>
    <t>СВЕДБАНК ІНВЕСТ</t>
  </si>
  <si>
    <t>ЧОРНОМОРСЬКИЙ БАНК РОЗВИТКУ ТА РЕКОНСТР.</t>
  </si>
  <si>
    <t>ТЕРРА БАНК</t>
  </si>
  <si>
    <t>УНIКРЕДИТ БАНК</t>
  </si>
  <si>
    <t>КРЕДИТПРОМБАНК</t>
  </si>
  <si>
    <t>ХФБ Україна</t>
  </si>
  <si>
    <t>ПРАЙМ-БАНК</t>
  </si>
  <si>
    <t>"ВОЛОДИМИРСЬКИЙ"</t>
  </si>
  <si>
    <t>УНIКОМБАНК</t>
  </si>
  <si>
    <t>БАНК РЕНЕСАНС КАПІТАЛ</t>
  </si>
  <si>
    <t>СОЦКОМБАНК</t>
  </si>
  <si>
    <t>"УКРАЇНСЬКИЙ ФІНАНСОВИЙ СВІТ"</t>
  </si>
  <si>
    <t>БАНК СТОЛИЦЯ</t>
  </si>
  <si>
    <t>УКРАЇНСЬКА ФІНАНСОВА ГРУПА</t>
  </si>
  <si>
    <t>ЕРСТЕ БАНК</t>
  </si>
  <si>
    <t>"АКСІОМА"</t>
  </si>
  <si>
    <t>IПОБАНК</t>
  </si>
  <si>
    <t xml:space="preserve">ЄВРОГАЗБАНК </t>
  </si>
  <si>
    <t>ЕРДЕ БАНК</t>
  </si>
  <si>
    <t xml:space="preserve">МІСЬКИЙ КОМЕРЦІЙНИЙ БАНК </t>
  </si>
  <si>
    <t>"ПРЕМIУМ"</t>
  </si>
  <si>
    <t>"СОЮЗ"</t>
  </si>
  <si>
    <t>"СТАНДАРТ"</t>
  </si>
  <si>
    <t>АВАНТ-БАНК</t>
  </si>
  <si>
    <t>ВСЕУКРАЇНСЬКИЙ БАНК РОЗВИТКУ</t>
  </si>
  <si>
    <t>ІНТЕРКРЕДИТБАНК</t>
  </si>
  <si>
    <t>МЕЛІОР БАНК</t>
  </si>
  <si>
    <t>БАНК СОФІЙСЬКИЙ</t>
  </si>
  <si>
    <t>АРК</t>
  </si>
  <si>
    <t>АТ "Укрексімбанк"</t>
  </si>
  <si>
    <t>ПАТ "Промінвестбанк"</t>
  </si>
  <si>
    <t>АТ "Ощадбанк"</t>
  </si>
  <si>
    <t>АТ "АЛЬТБАНК"</t>
  </si>
  <si>
    <t>Полікомбанк</t>
  </si>
  <si>
    <t>АТ "ТАСКОМБАНК"</t>
  </si>
  <si>
    <t>ПАТ "ВіЕс Банк"</t>
  </si>
  <si>
    <t>АКБ "ІНДУСТРІАЛБАНК"</t>
  </si>
  <si>
    <t>Акціонерний банк "Південний"</t>
  </si>
  <si>
    <t>АТ "МетаБанк"</t>
  </si>
  <si>
    <t>АТ "Місто Банк"</t>
  </si>
  <si>
    <t>АТ "ПІРЕУС БАНК МКБ"</t>
  </si>
  <si>
    <t>АБ "УКРГАЗБАНК"</t>
  </si>
  <si>
    <t>АБ "КЛІРИНГОВИЙ ДІМ"</t>
  </si>
  <si>
    <t>АТ "ОТП БАНК"</t>
  </si>
  <si>
    <t>АТ "ПРОКРЕДИТ БАНК"</t>
  </si>
  <si>
    <t>АТ "БМ БАНК"</t>
  </si>
  <si>
    <t>АТ "УКРБУДІНВЕСТБАНК"</t>
  </si>
  <si>
    <t>ПуАТ "КБ "АКОРДБАНК"</t>
  </si>
  <si>
    <t>ПАТ "ВЕРНУМ БАНК"</t>
  </si>
  <si>
    <t>ПАТ КБ "Центр"</t>
  </si>
  <si>
    <t>ПАТ "ДІВІ БАНК"</t>
  </si>
  <si>
    <t>ПАТ "РОЗРАХУНКОВИЙ ЦЕНТР"</t>
  </si>
  <si>
    <t>Банки з приватним капіталом</t>
  </si>
  <si>
    <t>Банк не є діючим на звітну дату</t>
  </si>
  <si>
    <t>ПАТ "МТБ БАНК"</t>
  </si>
  <si>
    <t>АТ "БАНК АВАНГАРД"</t>
  </si>
  <si>
    <t>АТ "БАНК АЛЬЯНС"</t>
  </si>
  <si>
    <t>АТ "ВТБ БАНК"</t>
  </si>
  <si>
    <t>АТ "Полтава-банк"</t>
  </si>
  <si>
    <t>АТ "СКАЙ БАНК"</t>
  </si>
  <si>
    <t>АТ "АСВІО БАНК"</t>
  </si>
  <si>
    <t>АТ "КОМІНВЕСТБАНК"</t>
  </si>
  <si>
    <t>АТ "ПРАВЕКС БАНК"</t>
  </si>
  <si>
    <t>АТ АКБ "АРКАДА"</t>
  </si>
  <si>
    <t>АТ "АЙБОКС БАНК"</t>
  </si>
  <si>
    <t>АТ "ПЕРШИЙ ІНВЕСТИЦІЙНИЙ БАНК"</t>
  </si>
  <si>
    <t>АТ "СІТІБАНК"</t>
  </si>
  <si>
    <t>АТ "МОТОР-БАНК"</t>
  </si>
  <si>
    <t>АТ "МІБ"</t>
  </si>
  <si>
    <t>АТ "БАНК СІЧ"</t>
  </si>
  <si>
    <t>АТ "АЛЬПАРІ БАНК"</t>
  </si>
  <si>
    <t>АТ "КРИСТАЛБАНК"</t>
  </si>
  <si>
    <t>ПАТ "КБ "ФІНАНСОВА ІНІЦІАТИВА"</t>
  </si>
  <si>
    <t>АТ "УКРСОЦБАНК"</t>
  </si>
  <si>
    <t>ПрАТ "БАНК ФАМІЛЬНИЙ"</t>
  </si>
  <si>
    <t>АТ "А - БАНК"</t>
  </si>
  <si>
    <t>АТ "БАНК "ГРАНТ"</t>
  </si>
  <si>
    <t>АТ "БТА БАНК"</t>
  </si>
  <si>
    <t>АТ "ЮНЕКС БАНК"</t>
  </si>
  <si>
    <t>АТ "БАНК КРЕДИТ ДНІПРО"</t>
  </si>
  <si>
    <t>АТ "БАНК ФОРВАРД"</t>
  </si>
  <si>
    <t>АТ "АКБ "КОНКОРД"</t>
  </si>
  <si>
    <t>АТ "ЄПБ"</t>
  </si>
  <si>
    <t>АТ "ПУМБ"</t>
  </si>
  <si>
    <t>АТ "МЕГАБАНК"</t>
  </si>
  <si>
    <t>АТ "УКРСИББАНК"</t>
  </si>
  <si>
    <t>АТ "Ідея Банк"</t>
  </si>
  <si>
    <t>АТ "КБ "ЗЕМЕЛЬНИЙ КАПІТАЛ"</t>
  </si>
  <si>
    <t>АТ "АБ "РАДАБАНК"</t>
  </si>
  <si>
    <t>АТ "ІНГ Банк Україна"</t>
  </si>
  <si>
    <t>АТ "БАНК ТРАСТ-КАПІТАЛ"</t>
  </si>
  <si>
    <t>АТ "КРЕДИТВЕСТ БАНК"</t>
  </si>
  <si>
    <t>АТ "БАНК 3/4"</t>
  </si>
  <si>
    <t>АТ "Дойче Банк ДБУ"</t>
  </si>
  <si>
    <t>АТ "СЕБ КОРПОРАТИВНИЙ БАНК"</t>
  </si>
  <si>
    <t>АТ "РВС БАНК"</t>
  </si>
  <si>
    <t>Діючий</t>
  </si>
  <si>
    <t>АТ "КРЕДОБАНК"</t>
  </si>
  <si>
    <t>АТ "ОКСІ БАНК"</t>
  </si>
  <si>
    <t>АТ "КРЕДІ АГРІКОЛЬ БАНК"</t>
  </si>
  <si>
    <t>АТ "УНІВЕРСАЛ БАНК"</t>
  </si>
  <si>
    <t>АТ "КБ "ГЛОБУС"</t>
  </si>
  <si>
    <t>АТ "БАНК "ПОРТАЛ"</t>
  </si>
  <si>
    <t>АТ АКБ "Львів"</t>
  </si>
  <si>
    <t>АТ КБ "ПриватБанк"</t>
  </si>
  <si>
    <t>АТ "БАНК "УКРАЇНСЬКИЙ КАПІТАЛ"</t>
  </si>
  <si>
    <t>в т.ч. по територіях в межах України</t>
  </si>
  <si>
    <t>Представництва</t>
  </si>
  <si>
    <t>на території України</t>
  </si>
  <si>
    <t>за межами
України</t>
  </si>
  <si>
    <t>в т.ч. за межами України</t>
  </si>
  <si>
    <t>АТ "СЕНС БАНК"</t>
  </si>
  <si>
    <t>АТ "КОМІНБАНК"</t>
  </si>
  <si>
    <t>Кількість тимчасово призупинених структурних підрозділів банків,</t>
  </si>
  <si>
    <t>Діючі структурні підрозділи станом на</t>
  </si>
  <si>
    <t>АТ "Райффайзен Банк"</t>
  </si>
  <si>
    <t>Усього</t>
  </si>
  <si>
    <t>АТ "АГРОПРОСПЕРІС БАНК"</t>
  </si>
  <si>
    <t>Севастополь</t>
  </si>
  <si>
    <t>АТ "УБРР"</t>
  </si>
  <si>
    <r>
      <t>Кількість діючих структурних підрозділів банків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,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</si>
  <si>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2"/>
        <charset val="204"/>
      </rPr>
      <t>По банках, що є діючими на звітну дату на території України та за її межами</t>
    </r>
  </si>
  <si>
    <t>АТ "БІЗБАНК"</t>
  </si>
  <si>
    <t>АТ "НЕКСЕНТ БАНК"</t>
  </si>
  <si>
    <t>Динаміка кількості діючих структурних підрозділів банків України</t>
  </si>
  <si>
    <t>АТ "ВСТ БАНК"</t>
  </si>
  <si>
    <t>ПрАТ “ПЕРЕХІДНИЙ БАНК “ЮТЕ БАНК”</t>
  </si>
  <si>
    <t>станом на 01.01.2026</t>
  </si>
  <si>
    <t>Ліквідація</t>
  </si>
  <si>
    <t>Виключено з Державного реєстру банків</t>
  </si>
  <si>
    <t>Стан банку на 01.01.2026</t>
  </si>
  <si>
    <t>Код банку 
(код ID НБУ)</t>
  </si>
  <si>
    <t>№ з/п</t>
  </si>
  <si>
    <t>АТ "БАНК "ФІНАНСИ ТА КРЕДИТ"</t>
  </si>
  <si>
    <t>ПАТ "УКРІНБАНК"</t>
  </si>
  <si>
    <t>ПУАТ "ФІДОБАНК"</t>
  </si>
  <si>
    <t>ПАТ "Інтеграл-банк"</t>
  </si>
  <si>
    <t>ПАТ "ЕНЕРГОБАНК"</t>
  </si>
  <si>
    <t>ПАТ "УПБ"</t>
  </si>
  <si>
    <t>ПАТ "КБ "ПІВДЕНКОМБАНК"</t>
  </si>
  <si>
    <t>ПАТ "ПРОФІН БАНК"</t>
  </si>
  <si>
    <t>ПАТ "АКБ "КАПІТАЛ"</t>
  </si>
  <si>
    <t>АТ "РОДОВІД БАНК"</t>
  </si>
  <si>
    <t>ПАТ "ВіЕйБі Банк"</t>
  </si>
  <si>
    <t>ПАТ "КБ "Інвестбанк"</t>
  </si>
  <si>
    <t>ПАТ "ФІНАНС БАНК"</t>
  </si>
  <si>
    <t>ПАТ "УКРКОМУНБАНК"</t>
  </si>
  <si>
    <t>ПАТ Банк "Контракт"</t>
  </si>
  <si>
    <t>АТ "БАНК ЗОЛОТІ ВОРОТА"</t>
  </si>
  <si>
    <t>АТ "БАНК "НАЦІОНАЛЬНІ ІНВЕСТИЦІЇ"</t>
  </si>
  <si>
    <t>ПАТ "ДІАМАНТБАНК"</t>
  </si>
  <si>
    <t>ПАТ "КСГ БАНК"</t>
  </si>
  <si>
    <t>АТ "БАНК ВЕЛЕС"</t>
  </si>
  <si>
    <t>АТ "ІМЕКСБАНК"</t>
  </si>
  <si>
    <t>АТ "СП БАНК"</t>
  </si>
  <si>
    <t>ПАТ "БАНК НАЦІОНАЛЬНИЙ КРЕДИТ"</t>
  </si>
  <si>
    <t>ПАТ "БАНК "КИЇВСЬКА РУСЬ"</t>
  </si>
  <si>
    <t>ПАТ "БАНК ПЕТРОКОММЕРЦ-УКРАЇНА"</t>
  </si>
  <si>
    <t>АТ "МР БАНК"</t>
  </si>
  <si>
    <t>ПАТ "КБ "АКТИВ - БАНК"</t>
  </si>
  <si>
    <t>АТ "АРТЕМ-БАНК"</t>
  </si>
  <si>
    <t>ПАТ "БАНК КАМБІО"</t>
  </si>
  <si>
    <t>ПАТ "ПтБ"</t>
  </si>
  <si>
    <t>ПАТ КБ "ЄВРОБАНК"</t>
  </si>
  <si>
    <t>АТ "Дельта Банк"</t>
  </si>
  <si>
    <t>АТ "БАНК БОГУСЛАВ"</t>
  </si>
  <si>
    <t>ПАТ БАНК "ТРАСТ"</t>
  </si>
  <si>
    <t>ПАТ "АКТАБАНК"</t>
  </si>
  <si>
    <t>АТ "ЗЛАТОБАНК"</t>
  </si>
  <si>
    <t>ПАТ "РАДИКАЛ БАНК"</t>
  </si>
  <si>
    <t>ПАТ "БАНК МИХАЙЛІВСЬКИЙ"</t>
  </si>
  <si>
    <t>ПАТ "ВЕКТОР БАНК"</t>
  </si>
  <si>
    <t>ПАТ "КБ "НАДРА"</t>
  </si>
  <si>
    <t>Банки передані ФГВФО</t>
  </si>
  <si>
    <t>Неплатоспроможний</t>
  </si>
  <si>
    <t>Структурні підрозділи банків України</t>
  </si>
  <si>
    <t>Кількість діючих структурних підрозділів банків, у розрізі територій станом на 01.01.2026</t>
  </si>
  <si>
    <t>Кількість тимчасово призупинених структурних підрозділів банків, у розрізі територій станом на 01.01.2026</t>
  </si>
  <si>
    <r>
      <t xml:space="preserve">       </t>
    </r>
    <r>
      <rPr>
        <u/>
        <sz val="11"/>
        <color rgb="FF057C48"/>
        <rFont val="Times New Roman"/>
        <family val="1"/>
        <charset val="204"/>
      </rPr>
      <t>Примітка:</t>
    </r>
  </si>
  <si>
    <t xml:space="preserve">       У зв’язку із розміщенням Національним банком даної інформації з Державного реєстру банків (на поточну дату):</t>
  </si>
  <si>
    <t xml:space="preserve">       а) на сторінці “Довідник банків” (розділ “Нагляд” -&gt; сторінка “Ліцензування банків”) офіційного Інтернет-представництва Національного банку України за посиланням:</t>
  </si>
  <si>
    <t>https://bank.gov.ua/ua/supervision/institutions;</t>
  </si>
  <si>
    <t xml:space="preserve">       б) на сторінці “API для розробників” (пункт № 15 “Довідник банків та їх відокремлених підрозділів”) розділу “Відкриті дані” офіційного Інтернет-представництва Національного банку України  за посиланням:</t>
  </si>
  <si>
    <t>https://bank.gov.ua/ua/open-data/api-dev,</t>
  </si>
  <si>
    <t xml:space="preserve">       інформуємо, що в майбутньому буде скасовано публікацію/оновлення інформації про структурні підрозділи банків України.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</si>
</sst>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65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sz val="14"/>
      <color theme="0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2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057C48"/>
      <name val="Times New Roman"/>
      <family val="1"/>
      <charset val="204"/>
    </font>
    <font>
      <sz val="12"/>
      <color theme="1" tint="-0.499984740745262"/>
      <name val="Times New Roman"/>
      <family val="1"/>
      <charset val="204"/>
    </font>
    <font>
      <sz val="12"/>
      <color theme="1" tint="-0.49998474074526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2"/>
      <color rgb="FF057C48"/>
      <name val="Times New Roman"/>
      <family val="1"/>
      <charset val="204"/>
    </font>
    <font>
      <sz val="12"/>
      <color theme="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0"/>
      <name val="Times New Roman"/>
      <family val="2"/>
      <charset val="204"/>
    </font>
    <font>
      <sz val="11"/>
      <color rgb="FF057C48"/>
      <name val="Times New Roman"/>
      <family val="1"/>
      <charset val="204"/>
    </font>
    <font>
      <u/>
      <sz val="11"/>
      <color rgb="FF057C4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3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2">
    <xf numFmtId="0" fontId="0" fillId="0" borderId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5" applyNumberFormat="0" applyAlignment="0" applyProtection="0"/>
    <xf numFmtId="0" fontId="31" fillId="6" borderId="6" applyNumberFormat="0" applyAlignment="0" applyProtection="0"/>
    <xf numFmtId="0" fontId="32" fillId="6" borderId="5" applyNumberFormat="0" applyAlignment="0" applyProtection="0"/>
    <xf numFmtId="0" fontId="33" fillId="0" borderId="7" applyNumberFormat="0" applyFill="0" applyAlignment="0" applyProtection="0"/>
    <xf numFmtId="0" fontId="34" fillId="7" borderId="8" applyNumberFormat="0" applyAlignment="0" applyProtection="0"/>
    <xf numFmtId="0" fontId="35" fillId="0" borderId="0" applyNumberFormat="0" applyFill="0" applyBorder="0" applyAlignment="0" applyProtection="0"/>
    <xf numFmtId="0" fontId="22" fillId="8" borderId="9" applyNumberFormat="0" applyFont="0" applyAlignment="0" applyProtection="0"/>
    <xf numFmtId="0" fontId="36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19" fillId="0" borderId="0"/>
    <xf numFmtId="0" fontId="18" fillId="0" borderId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5" applyNumberFormat="0" applyAlignment="0" applyProtection="0"/>
    <xf numFmtId="0" fontId="45" fillId="6" borderId="6" applyNumberFormat="0" applyAlignment="0" applyProtection="0"/>
    <xf numFmtId="0" fontId="46" fillId="6" borderId="5" applyNumberFormat="0" applyAlignment="0" applyProtection="0"/>
    <xf numFmtId="0" fontId="47" fillId="0" borderId="7" applyNumberFormat="0" applyFill="0" applyAlignment="0" applyProtection="0"/>
    <xf numFmtId="0" fontId="48" fillId="7" borderId="8" applyNumberFormat="0" applyAlignment="0" applyProtection="0"/>
    <xf numFmtId="0" fontId="49" fillId="0" borderId="0" applyNumberFormat="0" applyFill="0" applyBorder="0" applyAlignment="0" applyProtection="0"/>
    <xf numFmtId="0" fontId="18" fillId="8" borderId="9" applyNumberFormat="0" applyFont="0" applyAlignment="0" applyProtection="0"/>
    <xf numFmtId="0" fontId="50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51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51" fillId="32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5" applyNumberFormat="0" applyAlignment="0" applyProtection="0"/>
    <xf numFmtId="0" fontId="61" fillId="6" borderId="6" applyNumberFormat="0" applyAlignment="0" applyProtection="0"/>
    <xf numFmtId="0" fontId="62" fillId="6" borderId="5" applyNumberFormat="0" applyAlignment="0" applyProtection="0"/>
    <xf numFmtId="0" fontId="63" fillId="0" borderId="7" applyNumberFormat="0" applyFill="0" applyAlignment="0" applyProtection="0"/>
    <xf numFmtId="0" fontId="64" fillId="7" borderId="8" applyNumberFormat="0" applyAlignment="0" applyProtection="0"/>
    <xf numFmtId="0" fontId="65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8" fillId="32" borderId="0" applyNumberFormat="0" applyBorder="0" applyAlignment="0" applyProtection="0"/>
    <xf numFmtId="0" fontId="2" fillId="0" borderId="0"/>
    <xf numFmtId="0" fontId="1" fillId="0" borderId="0"/>
    <xf numFmtId="0" fontId="69" fillId="0" borderId="0"/>
    <xf numFmtId="0" fontId="75" fillId="0" borderId="0">
      <alignment vertical="center" wrapText="1"/>
    </xf>
    <xf numFmtId="0" fontId="80" fillId="0" borderId="0" applyNumberFormat="0" applyFill="0" applyBorder="0" applyAlignment="0" applyProtection="0">
      <alignment vertical="center" wrapText="1"/>
    </xf>
    <xf numFmtId="0" fontId="84" fillId="0" borderId="0" applyNumberFormat="0" applyFill="0" applyBorder="0" applyAlignment="0" applyProtection="0"/>
  </cellStyleXfs>
  <cellXfs count="123">
    <xf numFmtId="0" fontId="0" fillId="0" borderId="0" xfId="0"/>
    <xf numFmtId="14" fontId="39" fillId="33" borderId="1" xfId="43" applyNumberFormat="1" applyFont="1" applyFill="1" applyBorder="1" applyAlignment="1">
      <alignment horizontal="center" vertical="center" wrapText="1"/>
    </xf>
    <xf numFmtId="0" fontId="19" fillId="0" borderId="13" xfId="43" applyBorder="1" applyAlignment="1">
      <alignment wrapText="1"/>
    </xf>
    <xf numFmtId="0" fontId="19" fillId="0" borderId="13" xfId="43" applyBorder="1" applyAlignment="1">
      <alignment horizontal="center" wrapText="1"/>
    </xf>
    <xf numFmtId="0" fontId="19" fillId="0" borderId="14" xfId="43" applyBorder="1" applyAlignment="1">
      <alignment horizontal="center" wrapText="1"/>
    </xf>
    <xf numFmtId="0" fontId="19" fillId="0" borderId="14" xfId="43" applyBorder="1" applyAlignment="1">
      <alignment wrapText="1"/>
    </xf>
    <xf numFmtId="0" fontId="19" fillId="0" borderId="0" xfId="43" applyAlignment="1">
      <alignment horizontal="center"/>
    </xf>
    <xf numFmtId="0" fontId="19" fillId="0" borderId="13" xfId="43" applyNumberFormat="1" applyBorder="1" applyAlignment="1">
      <alignment horizontal="center" wrapText="1"/>
    </xf>
    <xf numFmtId="0" fontId="19" fillId="0" borderId="14" xfId="43" applyNumberFormat="1" applyBorder="1" applyAlignment="1">
      <alignment horizontal="center" wrapText="1"/>
    </xf>
    <xf numFmtId="0" fontId="19" fillId="0" borderId="14" xfId="43" applyBorder="1"/>
    <xf numFmtId="0" fontId="19" fillId="0" borderId="0" xfId="43" applyBorder="1" applyAlignment="1">
      <alignment wrapText="1"/>
    </xf>
    <xf numFmtId="0" fontId="19" fillId="35" borderId="0" xfId="43" applyFill="1" applyAlignment="1">
      <alignment horizontal="center"/>
    </xf>
    <xf numFmtId="0" fontId="19" fillId="0" borderId="16" xfId="43" applyBorder="1" applyAlignment="1">
      <alignment horizontal="center" wrapText="1"/>
    </xf>
    <xf numFmtId="0" fontId="19" fillId="0" borderId="14" xfId="43" applyNumberFormat="1" applyFill="1" applyBorder="1" applyAlignment="1">
      <alignment horizontal="center" wrapText="1"/>
    </xf>
    <xf numFmtId="0" fontId="17" fillId="0" borderId="13" xfId="43" applyFont="1" applyBorder="1" applyAlignment="1">
      <alignment horizontal="center" wrapText="1"/>
    </xf>
    <xf numFmtId="0" fontId="19" fillId="0" borderId="0" xfId="43" applyAlignment="1">
      <alignment horizontal="center" wrapText="1"/>
    </xf>
    <xf numFmtId="0" fontId="19" fillId="0" borderId="0" xfId="43"/>
    <xf numFmtId="0" fontId="19" fillId="0" borderId="0" xfId="43" applyAlignment="1">
      <alignment wrapText="1"/>
    </xf>
    <xf numFmtId="0" fontId="19" fillId="0" borderId="0" xfId="43" applyAlignment="1"/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5" fillId="0" borderId="0" xfId="83" applyFill="1"/>
    <xf numFmtId="0" fontId="15" fillId="0" borderId="0" xfId="83" applyFill="1" applyAlignment="1">
      <alignment horizontal="center"/>
    </xf>
    <xf numFmtId="0" fontId="40" fillId="34" borderId="15" xfId="43" applyFont="1" applyFill="1" applyBorder="1" applyAlignment="1">
      <alignment wrapText="1"/>
    </xf>
    <xf numFmtId="0" fontId="40" fillId="34" borderId="14" xfId="43" applyFont="1" applyFill="1" applyBorder="1" applyAlignment="1">
      <alignment wrapText="1"/>
    </xf>
    <xf numFmtId="0" fontId="40" fillId="0" borderId="0" xfId="43" applyFont="1"/>
    <xf numFmtId="0" fontId="14" fillId="0" borderId="0" xfId="43" applyFont="1"/>
    <xf numFmtId="0" fontId="7" fillId="0" borderId="13" xfId="43" applyFont="1" applyBorder="1" applyAlignment="1">
      <alignment wrapText="1"/>
    </xf>
    <xf numFmtId="0" fontId="52" fillId="0" borderId="0" xfId="0" applyFont="1" applyFill="1" applyAlignment="1">
      <alignment horizontal="left" vertical="center" wrapText="1"/>
    </xf>
    <xf numFmtId="0" fontId="15" fillId="0" borderId="0" xfId="83" applyFill="1" applyAlignment="1">
      <alignment horizontal="left" vertical="center"/>
    </xf>
    <xf numFmtId="0" fontId="21" fillId="0" borderId="0" xfId="43" applyFont="1" applyAlignment="1">
      <alignment horizontal="center"/>
    </xf>
    <xf numFmtId="0" fontId="21" fillId="0" borderId="0" xfId="43" applyFont="1" applyFill="1" applyAlignment="1">
      <alignment horizontal="center"/>
    </xf>
    <xf numFmtId="0" fontId="19" fillId="0" borderId="0" xfId="43" applyFill="1"/>
    <xf numFmtId="0" fontId="19" fillId="0" borderId="0" xfId="43" applyFill="1" applyAlignment="1">
      <alignment horizontal="center"/>
    </xf>
    <xf numFmtId="0" fontId="22" fillId="0" borderId="0" xfId="94" applyFont="1"/>
    <xf numFmtId="0" fontId="21" fillId="0" borderId="0" xfId="94" applyFont="1"/>
    <xf numFmtId="0" fontId="0" fillId="0" borderId="14" xfId="0" applyBorder="1" applyAlignment="1">
      <alignment wrapText="1"/>
    </xf>
    <xf numFmtId="0" fontId="0" fillId="0" borderId="14" xfId="0" applyNumberFormat="1" applyBorder="1" applyAlignment="1">
      <alignment wrapText="1"/>
    </xf>
    <xf numFmtId="0" fontId="4" fillId="0" borderId="13" xfId="43" applyFont="1" applyBorder="1" applyAlignment="1">
      <alignment horizont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94" applyFont="1" applyFill="1" applyBorder="1"/>
    <xf numFmtId="0" fontId="0" fillId="0" borderId="23" xfId="0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4" fillId="0" borderId="13" xfId="43" applyFont="1" applyBorder="1" applyAlignment="1">
      <alignment wrapText="1"/>
    </xf>
    <xf numFmtId="0" fontId="21" fillId="0" borderId="12" xfId="0" applyFont="1" applyFill="1" applyBorder="1" applyAlignment="1">
      <alignment horizontal="center" vertical="center" wrapText="1"/>
    </xf>
    <xf numFmtId="0" fontId="7" fillId="0" borderId="13" xfId="43" applyFont="1" applyFill="1" applyBorder="1" applyAlignment="1">
      <alignment wrapText="1"/>
    </xf>
    <xf numFmtId="0" fontId="0" fillId="0" borderId="17" xfId="0" applyNumberFormat="1" applyBorder="1" applyAlignment="1">
      <alignment wrapText="1"/>
    </xf>
    <xf numFmtId="0" fontId="21" fillId="0" borderId="19" xfId="0" applyFont="1" applyFill="1" applyBorder="1" applyAlignment="1">
      <alignment horizontal="center" vertical="center" wrapText="1"/>
    </xf>
    <xf numFmtId="0" fontId="0" fillId="0" borderId="26" xfId="0" applyNumberFormat="1" applyBorder="1" applyAlignment="1">
      <alignment wrapText="1"/>
    </xf>
    <xf numFmtId="0" fontId="21" fillId="0" borderId="0" xfId="0" applyFont="1" applyFill="1" applyAlignment="1">
      <alignment horizontal="center" vertical="center"/>
    </xf>
    <xf numFmtId="0" fontId="0" fillId="0" borderId="14" xfId="0" applyFill="1" applyBorder="1" applyAlignment="1">
      <alignment wrapText="1"/>
    </xf>
    <xf numFmtId="0" fontId="21" fillId="0" borderId="0" xfId="94" applyFont="1" applyFill="1"/>
    <xf numFmtId="0" fontId="21" fillId="0" borderId="0" xfId="0" applyFont="1" applyFill="1" applyAlignment="1">
      <alignment horizontal="center" vertical="center"/>
    </xf>
    <xf numFmtId="0" fontId="70" fillId="0" borderId="13" xfId="43" applyFont="1" applyBorder="1" applyAlignment="1">
      <alignment wrapText="1"/>
    </xf>
    <xf numFmtId="0" fontId="0" fillId="0" borderId="17" xfId="0" applyNumberFormat="1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1" fillId="0" borderId="0" xfId="0" applyFont="1" applyFill="1" applyAlignment="1">
      <alignment horizontal="center" vertical="center"/>
    </xf>
    <xf numFmtId="0" fontId="73" fillId="0" borderId="0" xfId="83" applyFont="1" applyFill="1"/>
    <xf numFmtId="0" fontId="72" fillId="0" borderId="0" xfId="83" applyFont="1" applyFill="1"/>
    <xf numFmtId="0" fontId="0" fillId="0" borderId="14" xfId="0" applyNumberFormat="1" applyFill="1" applyBorder="1" applyAlignment="1">
      <alignment wrapText="1"/>
    </xf>
    <xf numFmtId="0" fontId="19" fillId="0" borderId="13" xfId="43" applyFill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0" fillId="0" borderId="18" xfId="0" applyNumberFormat="1" applyFill="1" applyBorder="1" applyAlignment="1">
      <alignment wrapText="1"/>
    </xf>
    <xf numFmtId="0" fontId="0" fillId="0" borderId="27" xfId="0" applyNumberFormat="1" applyFill="1" applyBorder="1" applyAlignment="1">
      <alignment wrapText="1"/>
    </xf>
    <xf numFmtId="0" fontId="74" fillId="0" borderId="14" xfId="0" applyFont="1" applyBorder="1" applyAlignment="1">
      <alignment wrapText="1"/>
    </xf>
    <xf numFmtId="0" fontId="70" fillId="0" borderId="14" xfId="43" applyFont="1" applyBorder="1" applyAlignment="1">
      <alignment wrapText="1"/>
    </xf>
    <xf numFmtId="0" fontId="70" fillId="0" borderId="14" xfId="43" applyNumberFormat="1" applyFont="1" applyBorder="1" applyAlignment="1">
      <alignment horizontal="center" wrapText="1"/>
    </xf>
    <xf numFmtId="0" fontId="70" fillId="0" borderId="14" xfId="43" applyFont="1" applyBorder="1" applyAlignment="1">
      <alignment horizontal="center" wrapText="1"/>
    </xf>
    <xf numFmtId="0" fontId="70" fillId="0" borderId="0" xfId="43" applyFont="1"/>
    <xf numFmtId="0" fontId="74" fillId="0" borderId="14" xfId="0" applyNumberFormat="1" applyFont="1" applyBorder="1" applyAlignment="1">
      <alignment wrapText="1"/>
    </xf>
    <xf numFmtId="0" fontId="21" fillId="0" borderId="0" xfId="43" applyFont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8" xfId="0" applyNumberFormat="1" applyBorder="1" applyAlignment="1">
      <alignment horizontal="center" wrapText="1"/>
    </xf>
    <xf numFmtId="0" fontId="0" fillId="0" borderId="28" xfId="0" applyNumberFormat="1" applyBorder="1" applyAlignment="1">
      <alignment wrapText="1"/>
    </xf>
    <xf numFmtId="0" fontId="0" fillId="0" borderId="15" xfId="0" applyFill="1" applyBorder="1" applyAlignment="1">
      <alignment wrapText="1"/>
    </xf>
    <xf numFmtId="0" fontId="76" fillId="0" borderId="0" xfId="139" applyFont="1">
      <alignment vertical="center" wrapText="1"/>
    </xf>
    <xf numFmtId="0" fontId="75" fillId="0" borderId="0" xfId="139">
      <alignment vertical="center" wrapText="1"/>
    </xf>
    <xf numFmtId="0" fontId="52" fillId="0" borderId="0" xfId="0" applyFont="1" applyAlignment="1">
      <alignment vertical="center" wrapText="1"/>
    </xf>
    <xf numFmtId="0" fontId="78" fillId="0" borderId="0" xfId="0" applyFont="1" applyAlignment="1">
      <alignment vertical="center" wrapText="1"/>
    </xf>
    <xf numFmtId="0" fontId="79" fillId="0" borderId="0" xfId="139" applyFont="1">
      <alignment vertical="center" wrapText="1"/>
    </xf>
    <xf numFmtId="0" fontId="78" fillId="0" borderId="1" xfId="0" applyFont="1" applyBorder="1" applyAlignment="1">
      <alignment horizontal="center" vertical="center" wrapText="1"/>
    </xf>
    <xf numFmtId="0" fontId="81" fillId="0" borderId="1" xfId="140" applyFont="1" applyBorder="1">
      <alignment vertical="center" wrapText="1"/>
    </xf>
    <xf numFmtId="0" fontId="82" fillId="0" borderId="0" xfId="139" applyFont="1">
      <alignment vertical="center" wrapText="1"/>
    </xf>
    <xf numFmtId="0" fontId="83" fillId="0" borderId="0" xfId="139" applyFont="1">
      <alignment vertical="center" wrapText="1"/>
    </xf>
    <xf numFmtId="0" fontId="84" fillId="0" borderId="0" xfId="141" applyAlignment="1">
      <alignment vertical="center" wrapText="1"/>
    </xf>
    <xf numFmtId="0" fontId="19" fillId="0" borderId="14" xfId="43" applyFill="1" applyBorder="1" applyAlignment="1">
      <alignment horizontal="center" wrapText="1"/>
    </xf>
    <xf numFmtId="0" fontId="86" fillId="0" borderId="0" xfId="141" applyFont="1" applyBorder="1" applyAlignment="1">
      <alignment horizontal="center" vertical="center" wrapText="1"/>
    </xf>
    <xf numFmtId="0" fontId="87" fillId="0" borderId="0" xfId="139" applyFont="1" applyBorder="1" applyAlignment="1">
      <alignment vertical="center" wrapText="1"/>
    </xf>
    <xf numFmtId="0" fontId="77" fillId="0" borderId="0" xfId="0" applyFont="1" applyBorder="1" applyAlignment="1">
      <alignment horizontal="center" vertical="center" wrapText="1"/>
    </xf>
    <xf numFmtId="0" fontId="85" fillId="0" borderId="0" xfId="139" applyFont="1" applyBorder="1" applyAlignment="1">
      <alignment vertical="center" wrapText="1"/>
    </xf>
    <xf numFmtId="0" fontId="87" fillId="0" borderId="0" xfId="139" applyFont="1" applyBorder="1" applyAlignment="1">
      <alignment horizontal="left" vertical="center" wrapText="1"/>
    </xf>
    <xf numFmtId="0" fontId="39" fillId="33" borderId="1" xfId="43" applyFont="1" applyFill="1" applyBorder="1" applyAlignment="1">
      <alignment horizontal="center" vertical="center" wrapText="1"/>
    </xf>
    <xf numFmtId="0" fontId="21" fillId="0" borderId="0" xfId="43" applyFont="1" applyAlignment="1">
      <alignment horizontal="center"/>
    </xf>
    <xf numFmtId="0" fontId="19" fillId="0" borderId="0" xfId="43" applyAlignment="1">
      <alignment horizontal="left"/>
    </xf>
    <xf numFmtId="0" fontId="39" fillId="33" borderId="12" xfId="43" applyFont="1" applyFill="1" applyBorder="1" applyAlignment="1">
      <alignment horizontal="center" vertical="center" wrapText="1"/>
    </xf>
    <xf numFmtId="0" fontId="39" fillId="33" borderId="11" xfId="43" applyFont="1" applyFill="1" applyBorder="1" applyAlignment="1">
      <alignment horizontal="center" vertical="center" wrapText="1"/>
    </xf>
    <xf numFmtId="0" fontId="40" fillId="33" borderId="1" xfId="43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19" fillId="0" borderId="28" xfId="43" applyNumberFormat="1" applyBorder="1" applyAlignment="1">
      <alignment horizontal="center" wrapText="1"/>
    </xf>
    <xf numFmtId="0" fontId="19" fillId="0" borderId="29" xfId="43" applyBorder="1" applyAlignment="1">
      <alignment wrapText="1"/>
    </xf>
    <xf numFmtId="0" fontId="4" fillId="0" borderId="29" xfId="43" applyFont="1" applyBorder="1" applyAlignment="1">
      <alignment horizontal="center" wrapText="1"/>
    </xf>
    <xf numFmtId="0" fontId="19" fillId="0" borderId="28" xfId="43" applyBorder="1" applyAlignment="1">
      <alignment horizontal="center" wrapText="1"/>
    </xf>
    <xf numFmtId="0" fontId="40" fillId="34" borderId="20" xfId="43" applyFont="1" applyFill="1" applyBorder="1" applyAlignment="1">
      <alignment horizontal="center"/>
    </xf>
    <xf numFmtId="0" fontId="40" fillId="34" borderId="24" xfId="43" applyFont="1" applyFill="1" applyBorder="1" applyAlignment="1">
      <alignment horizontal="center"/>
    </xf>
    <xf numFmtId="0" fontId="40" fillId="34" borderId="22" xfId="43" applyFont="1" applyFill="1" applyBorder="1" applyAlignment="1">
      <alignment horizontal="center"/>
    </xf>
  </cellXfs>
  <cellStyles count="1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20% – Акцентування1 2" xfId="58"/>
    <cellStyle name="20% – Акцентування1 3" xfId="113"/>
    <cellStyle name="20% – Акцентування2 2" xfId="62"/>
    <cellStyle name="20% – Акцентування2 3" xfId="117"/>
    <cellStyle name="20% – Акцентування3 2" xfId="66"/>
    <cellStyle name="20% – Акцентування3 3" xfId="121"/>
    <cellStyle name="20% – Акцентування4 2" xfId="70"/>
    <cellStyle name="20% – Акцентування4 3" xfId="125"/>
    <cellStyle name="20% – Акцентування5 2" xfId="74"/>
    <cellStyle name="20% – Акцентування5 3" xfId="129"/>
    <cellStyle name="20% – Акцентування6 2" xfId="78"/>
    <cellStyle name="20% – Акцентування6 3" xfId="133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40% – Акцентування1 2" xfId="59"/>
    <cellStyle name="40% – Акцентування1 3" xfId="114"/>
    <cellStyle name="40% – Акцентування2 2" xfId="63"/>
    <cellStyle name="40% – Акцентування2 3" xfId="118"/>
    <cellStyle name="40% – Акцентування3 2" xfId="67"/>
    <cellStyle name="40% – Акцентування3 3" xfId="122"/>
    <cellStyle name="40% – Акцентування4 2" xfId="71"/>
    <cellStyle name="40% – Акцентування4 3" xfId="126"/>
    <cellStyle name="40% – Акцентування5 2" xfId="75"/>
    <cellStyle name="40% – Акцентування5 3" xfId="130"/>
    <cellStyle name="40% – Акцентування6 2" xfId="79"/>
    <cellStyle name="40% – Акцентування6 3" xfId="134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60% – Акцентування1 2" xfId="60"/>
    <cellStyle name="60% – Акцентування1 3" xfId="115"/>
    <cellStyle name="60% – Акцентування2 2" xfId="64"/>
    <cellStyle name="60% – Акцентування2 3" xfId="119"/>
    <cellStyle name="60% – Акцентування3 2" xfId="68"/>
    <cellStyle name="60% – Акцентування3 3" xfId="123"/>
    <cellStyle name="60% – Акцентування4 2" xfId="72"/>
    <cellStyle name="60% – Акцентування4 3" xfId="127"/>
    <cellStyle name="60% – Акцентування5 2" xfId="76"/>
    <cellStyle name="60% – Акцентування5 3" xfId="131"/>
    <cellStyle name="60% – Акцентування6 2" xfId="80"/>
    <cellStyle name="60% – Акцентування6 3" xfId="135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Акцентування1 2" xfId="57"/>
    <cellStyle name="Акцентування1 3" xfId="112"/>
    <cellStyle name="Акцентування2 2" xfId="61"/>
    <cellStyle name="Акцентування2 3" xfId="116"/>
    <cellStyle name="Акцентування3 2" xfId="65"/>
    <cellStyle name="Акцентування3 3" xfId="120"/>
    <cellStyle name="Акцентування4 2" xfId="69"/>
    <cellStyle name="Акцентування4 3" xfId="124"/>
    <cellStyle name="Акцентування5 2" xfId="73"/>
    <cellStyle name="Акцентування5 3" xfId="128"/>
    <cellStyle name="Акцентування6 2" xfId="77"/>
    <cellStyle name="Акцентування6 3" xfId="132"/>
    <cellStyle name="Ввід 2" xfId="48"/>
    <cellStyle name="Ввід 3" xfId="103"/>
    <cellStyle name="Ввод " xfId="9" builtinId="20" customBuiltin="1"/>
    <cellStyle name="Вывод" xfId="10" builtinId="21" customBuiltin="1"/>
    <cellStyle name="Вычисление" xfId="11" builtinId="22" customBuiltin="1"/>
    <cellStyle name="Гарний 2" xfId="45"/>
    <cellStyle name="Гарний 3" xfId="100"/>
    <cellStyle name="Гиперссылка" xfId="141" builtinId="8"/>
    <cellStyle name="Гиперссылка 2" xfId="140"/>
    <cellStyle name="Заголовок 1" xfId="2" builtinId="16" customBuiltin="1"/>
    <cellStyle name="Заголовок 1 2" xfId="96"/>
    <cellStyle name="Заголовок 2" xfId="3" builtinId="17" customBuiltin="1"/>
    <cellStyle name="Заголовок 2 2" xfId="97"/>
    <cellStyle name="Заголовок 3" xfId="4" builtinId="18" customBuiltin="1"/>
    <cellStyle name="Заголовок 3 2" xfId="98"/>
    <cellStyle name="Заголовок 4" xfId="5" builtinId="19" customBuiltin="1"/>
    <cellStyle name="Заголовок 4 2" xfId="99"/>
    <cellStyle name="Звичайний 10" xfId="87"/>
    <cellStyle name="Звичайний 11" xfId="88"/>
    <cellStyle name="Звичайний 12" xfId="89"/>
    <cellStyle name="Звичайний 13" xfId="90"/>
    <cellStyle name="Звичайний 14" xfId="91"/>
    <cellStyle name="Звичайний 15" xfId="92"/>
    <cellStyle name="Звичайний 16" xfId="93"/>
    <cellStyle name="Звичайний 17" xfId="94"/>
    <cellStyle name="Звичайний 18" xfId="95"/>
    <cellStyle name="Звичайний 19" xfId="136"/>
    <cellStyle name="Звичайний 2" xfId="43"/>
    <cellStyle name="Звичайний 20" xfId="137"/>
    <cellStyle name="Звичайний 21" xfId="138"/>
    <cellStyle name="Звичайний 3" xfId="44"/>
    <cellStyle name="Звичайний 4" xfId="81"/>
    <cellStyle name="Звичайний 5" xfId="82"/>
    <cellStyle name="Звичайний 6" xfId="83"/>
    <cellStyle name="Звичайний 7" xfId="84"/>
    <cellStyle name="Звичайний 8" xfId="85"/>
    <cellStyle name="Звичайний 9" xfId="86"/>
    <cellStyle name="Зв'язана клітинка 2" xfId="51"/>
    <cellStyle name="Зв'язана клітинка 3" xfId="106"/>
    <cellStyle name="Итог" xfId="17" builtinId="25" customBuiltin="1"/>
    <cellStyle name="Контрольна клітинка 2" xfId="52"/>
    <cellStyle name="Контрольна клітинка 3" xfId="107"/>
    <cellStyle name="Контрольная ячейка" xfId="13" builtinId="23" customBuiltin="1"/>
    <cellStyle name="Назва 2" xfId="42"/>
    <cellStyle name="Название" xfId="1" builtinId="15" customBuiltin="1"/>
    <cellStyle name="Нейтральний 2" xfId="47"/>
    <cellStyle name="Нейтральний 3" xfId="102"/>
    <cellStyle name="Нейтральный" xfId="8" builtinId="28" customBuiltin="1"/>
    <cellStyle name="Обчислення 2" xfId="50"/>
    <cellStyle name="Обчислення 3" xfId="105"/>
    <cellStyle name="Обычный" xfId="0" builtinId="0"/>
    <cellStyle name="Обычный 2" xfId="139"/>
    <cellStyle name="Підсумок 2" xfId="56"/>
    <cellStyle name="Підсумок 3" xfId="111"/>
    <cellStyle name="Плохой" xfId="7" builtinId="27" customBuiltin="1"/>
    <cellStyle name="Поганий 2" xfId="46"/>
    <cellStyle name="Поганий 3" xfId="101"/>
    <cellStyle name="Пояснение" xfId="16" builtinId="53" customBuiltin="1"/>
    <cellStyle name="Примечание" xfId="15" builtinId="10" customBuiltin="1"/>
    <cellStyle name="Примітка 2" xfId="54"/>
    <cellStyle name="Примітка 3" xfId="109"/>
    <cellStyle name="Результат 2" xfId="49"/>
    <cellStyle name="Результат 3" xfId="104"/>
    <cellStyle name="Связанная ячейка" xfId="12" builtinId="24" customBuiltin="1"/>
    <cellStyle name="Текст попередження 2" xfId="53"/>
    <cellStyle name="Текст попередження 3" xfId="108"/>
    <cellStyle name="Текст пояснення 2" xfId="55"/>
    <cellStyle name="Текст пояснення 3" xfId="110"/>
    <cellStyle name="Текст предупреждения" xfId="14" builtinId="11" customBuiltin="1"/>
    <cellStyle name="Хороший" xfId="6" builtinId="26" customBuiltin="1"/>
  </cellStyles>
  <dxfs count="473"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2169459</xdr:colOff>
      <xdr:row>1</xdr:row>
      <xdr:rowOff>71717</xdr:rowOff>
    </xdr:from>
    <xdr:to>
      <xdr:col>2</xdr:col>
      <xdr:colOff>4333539</xdr:colOff>
      <xdr:row>1</xdr:row>
      <xdr:rowOff>637170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799" y="246977"/>
          <a:ext cx="2164080" cy="565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nk.gov.ua/ua/open-data/api-dev" TargetMode="External"/><Relationship Id="rId2" Type="http://schemas.openxmlformats.org/officeDocument/2006/relationships/hyperlink" Target="https://bank.gov.ua/ua/open-data/api-dev" TargetMode="External"/><Relationship Id="rId1" Type="http://schemas.openxmlformats.org/officeDocument/2006/relationships/hyperlink" Target="https://bank.gov.ua/ua/supervision/institutions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showGridLines="0" tabSelected="1" zoomScale="85" zoomScaleNormal="85" workbookViewId="0">
      <selection activeCell="B4" sqref="B4:C4"/>
    </sheetView>
  </sheetViews>
  <sheetFormatPr defaultColWidth="8.88671875" defaultRowHeight="12.75" x14ac:dyDescent="0.3"/>
  <cols>
    <col min="1" max="1" width="2.5546875" style="82" customWidth="1"/>
    <col min="2" max="2" width="2.6640625" style="82" customWidth="1"/>
    <col min="3" max="3" width="87.109375" style="82" customWidth="1"/>
    <col min="4" max="5" width="2.6640625" style="82" customWidth="1"/>
    <col min="6" max="16384" width="8.88671875" style="82"/>
  </cols>
  <sheetData>
    <row r="1" spans="2:11" x14ac:dyDescent="0.3">
      <c r="B1" s="81"/>
      <c r="C1" s="81"/>
    </row>
    <row r="2" spans="2:11" ht="58.9" customHeight="1" x14ac:dyDescent="0.3">
      <c r="B2" s="81"/>
      <c r="C2" s="81"/>
    </row>
    <row r="3" spans="2:11" x14ac:dyDescent="0.3">
      <c r="B3" s="81"/>
      <c r="C3" s="81"/>
    </row>
    <row r="4" spans="2:11" ht="66" customHeight="1" x14ac:dyDescent="0.3">
      <c r="B4" s="94" t="s">
        <v>271</v>
      </c>
      <c r="C4" s="94"/>
    </row>
    <row r="5" spans="2:11" ht="18.75" x14ac:dyDescent="0.3">
      <c r="B5" s="83"/>
      <c r="C5" s="84"/>
      <c r="D5" s="85"/>
    </row>
    <row r="6" spans="2:11" s="89" customFormat="1" ht="53.45" customHeight="1" x14ac:dyDescent="0.3">
      <c r="B6" s="86">
        <v>1</v>
      </c>
      <c r="C6" s="87" t="s">
        <v>220</v>
      </c>
      <c r="D6" s="88"/>
    </row>
    <row r="7" spans="2:11" s="89" customFormat="1" ht="53.45" customHeight="1" x14ac:dyDescent="0.3">
      <c r="B7" s="86">
        <v>2</v>
      </c>
      <c r="C7" s="87" t="s">
        <v>272</v>
      </c>
      <c r="D7" s="88"/>
    </row>
    <row r="8" spans="2:11" ht="49.5" customHeight="1" x14ac:dyDescent="0.3">
      <c r="B8" s="86">
        <v>3</v>
      </c>
      <c r="C8" s="87" t="s">
        <v>273</v>
      </c>
      <c r="D8" s="85"/>
      <c r="K8" s="90"/>
    </row>
    <row r="9" spans="2:11" ht="34.5" customHeight="1" x14ac:dyDescent="0.3">
      <c r="B9" s="81"/>
      <c r="C9" s="81"/>
    </row>
    <row r="10" spans="2:11" ht="15" customHeight="1" x14ac:dyDescent="0.3">
      <c r="B10" s="95" t="s">
        <v>274</v>
      </c>
      <c r="C10" s="95"/>
    </row>
    <row r="11" spans="2:11" ht="30.75" customHeight="1" x14ac:dyDescent="0.3">
      <c r="B11" s="93" t="s">
        <v>275</v>
      </c>
      <c r="C11" s="93"/>
    </row>
    <row r="12" spans="2:11" ht="30.75" customHeight="1" x14ac:dyDescent="0.3">
      <c r="B12" s="96" t="s">
        <v>276</v>
      </c>
      <c r="C12" s="96"/>
    </row>
    <row r="13" spans="2:11" ht="15" customHeight="1" x14ac:dyDescent="0.3">
      <c r="B13" s="92" t="s">
        <v>277</v>
      </c>
      <c r="C13" s="92"/>
    </row>
    <row r="14" spans="2:11" ht="30.75" customHeight="1" x14ac:dyDescent="0.3">
      <c r="B14" s="93" t="s">
        <v>278</v>
      </c>
      <c r="C14" s="93"/>
    </row>
    <row r="15" spans="2:11" ht="15" customHeight="1" x14ac:dyDescent="0.3">
      <c r="B15" s="92" t="s">
        <v>279</v>
      </c>
      <c r="C15" s="92"/>
    </row>
    <row r="16" spans="2:11" ht="30.75" customHeight="1" x14ac:dyDescent="0.3">
      <c r="B16" s="93" t="s">
        <v>280</v>
      </c>
      <c r="C16" s="93"/>
    </row>
    <row r="17" spans="2:3" x14ac:dyDescent="0.3">
      <c r="B17" s="81"/>
      <c r="C17" s="81"/>
    </row>
    <row r="18" spans="2:3" x14ac:dyDescent="0.3">
      <c r="B18" s="81"/>
      <c r="C18" s="81"/>
    </row>
    <row r="19" spans="2:3" x14ac:dyDescent="0.3">
      <c r="B19" s="81"/>
      <c r="C19" s="81"/>
    </row>
    <row r="20" spans="2:3" x14ac:dyDescent="0.3">
      <c r="B20" s="81"/>
      <c r="C20" s="81"/>
    </row>
    <row r="21" spans="2:3" x14ac:dyDescent="0.3">
      <c r="B21" s="81"/>
      <c r="C21" s="81"/>
    </row>
    <row r="22" spans="2:3" x14ac:dyDescent="0.3">
      <c r="B22" s="81"/>
      <c r="C22" s="81"/>
    </row>
    <row r="23" spans="2:3" x14ac:dyDescent="0.3">
      <c r="B23" s="81"/>
      <c r="C23" s="81"/>
    </row>
  </sheetData>
  <mergeCells count="8">
    <mergeCell ref="B15:C15"/>
    <mergeCell ref="B16:C16"/>
    <mergeCell ref="B4:C4"/>
    <mergeCell ref="B10:C10"/>
    <mergeCell ref="B11:C11"/>
    <mergeCell ref="B12:C12"/>
    <mergeCell ref="B13:C13"/>
    <mergeCell ref="B14:C14"/>
  </mergeCells>
  <hyperlinks>
    <hyperlink ref="C6" location="'Динаміка 2008-2026 '!A1" display="Динаміка кількості діючих структурних підрозділів банків України"/>
    <hyperlink ref="C7" location="'Діючі підрозділи_на 01.01.26'!A1" display="Кількість діючих структурних підрозділів банків, у розрізі територій станом на 01.01.2026"/>
    <hyperlink ref="C8" location="'Тимчасово призуп._на 01.01.26'!A1" display="Кількість тимчасово призупинених структурних підрозділів банків, у розрізі територій станом на 01.10.2025"/>
    <hyperlink ref="B13" r:id="rId1"/>
    <hyperlink ref="B15" r:id="rId2" display="https://bank.gov.ua/ua/open-data/api-dev"/>
    <hyperlink ref="B15:C15" r:id="rId3" display="https://bank.gov.ua/ua/open-data/api-dev,"/>
  </hyperlinks>
  <pageMargins left="0.7" right="0.7" top="0.75" bottom="0.75" header="0.3" footer="0.3"/>
  <pageSetup paperSize="9" scale="92" fitToHeight="0" orientation="portrait" horizontalDpi="4294967293" vertic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28"/>
  <sheetViews>
    <sheetView showGridLines="0" zoomScale="70" zoomScaleNormal="70" workbookViewId="0">
      <pane xSplit="5" topLeftCell="F1" activePane="topRight" state="frozen"/>
      <selection pane="topRight"/>
    </sheetView>
  </sheetViews>
  <sheetFormatPr defaultColWidth="8.77734375" defaultRowHeight="15" customHeight="1" x14ac:dyDescent="0.25"/>
  <cols>
    <col min="1" max="2" width="6.21875" style="6" customWidth="1"/>
    <col min="3" max="3" width="40.44140625" style="16" customWidth="1"/>
    <col min="4" max="4" width="35.88671875" style="6" customWidth="1"/>
    <col min="5" max="5" width="9.21875" style="6" customWidth="1"/>
    <col min="6" max="13" width="9.6640625" style="16" customWidth="1"/>
    <col min="14" max="14" width="11.33203125" style="16" customWidth="1"/>
    <col min="15" max="15" width="10.5546875" style="16" customWidth="1"/>
    <col min="16" max="17" width="9.5546875" style="16" customWidth="1"/>
    <col min="18" max="18" width="11" style="16" customWidth="1"/>
    <col min="19" max="19" width="9.88671875" style="16" customWidth="1"/>
    <col min="20" max="20" width="11.44140625" style="16" customWidth="1"/>
    <col min="21" max="21" width="11.21875" style="16" customWidth="1"/>
    <col min="22" max="54" width="10.44140625" style="16" customWidth="1"/>
    <col min="55" max="16384" width="8.77734375" style="16"/>
  </cols>
  <sheetData>
    <row r="1" spans="1:54" ht="8.4499999999999993" customHeight="1" x14ac:dyDescent="0.25">
      <c r="A1" s="17"/>
      <c r="B1" s="17"/>
      <c r="C1" s="18"/>
      <c r="D1" s="18"/>
      <c r="E1" s="18"/>
      <c r="F1" s="18"/>
      <c r="M1" s="15"/>
    </row>
    <row r="2" spans="1:54" ht="15" customHeight="1" x14ac:dyDescent="0.25">
      <c r="A2" s="17"/>
      <c r="B2" s="17"/>
      <c r="C2" s="18"/>
      <c r="D2" s="18"/>
      <c r="E2" s="18"/>
      <c r="F2" s="18"/>
      <c r="M2" s="15"/>
    </row>
    <row r="3" spans="1:54" ht="15" customHeight="1" x14ac:dyDescent="0.3">
      <c r="A3" s="16"/>
      <c r="B3" s="98" t="s">
        <v>220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</row>
    <row r="4" spans="1:54" ht="15" customHeight="1" x14ac:dyDescent="0.3">
      <c r="A4" s="7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V4" s="32"/>
    </row>
    <row r="5" spans="1:54" s="34" customFormat="1" ht="15" customHeigh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V5" s="33"/>
    </row>
    <row r="6" spans="1:54" s="34" customFormat="1" ht="12.6" customHeight="1" x14ac:dyDescent="0.25">
      <c r="A6" s="35"/>
      <c r="B6" s="35"/>
      <c r="D6" s="35"/>
      <c r="E6" s="35"/>
    </row>
    <row r="7" spans="1:54" s="34" customFormat="1" ht="18" customHeight="1" x14ac:dyDescent="0.25">
      <c r="A7" s="35"/>
      <c r="B7" s="35"/>
      <c r="D7" s="35"/>
      <c r="E7" s="35"/>
    </row>
    <row r="8" spans="1:54" ht="25.15" customHeight="1" x14ac:dyDescent="0.25">
      <c r="A8" s="97" t="s">
        <v>228</v>
      </c>
      <c r="B8" s="97" t="s">
        <v>0</v>
      </c>
      <c r="C8" s="97" t="s">
        <v>1</v>
      </c>
      <c r="D8" s="100" t="s">
        <v>226</v>
      </c>
      <c r="E8" s="100" t="s">
        <v>227</v>
      </c>
      <c r="F8" s="102" t="s">
        <v>210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</row>
    <row r="9" spans="1:54" ht="56.45" customHeight="1" x14ac:dyDescent="0.25">
      <c r="A9" s="97"/>
      <c r="B9" s="97"/>
      <c r="C9" s="97"/>
      <c r="D9" s="101"/>
      <c r="E9" s="101"/>
      <c r="F9" s="1">
        <v>39448</v>
      </c>
      <c r="G9" s="1">
        <v>39814</v>
      </c>
      <c r="H9" s="1">
        <v>40179</v>
      </c>
      <c r="I9" s="1">
        <v>40544</v>
      </c>
      <c r="J9" s="1">
        <v>40909</v>
      </c>
      <c r="K9" s="1">
        <v>41275</v>
      </c>
      <c r="L9" s="1">
        <v>41640</v>
      </c>
      <c r="M9" s="1">
        <v>42005</v>
      </c>
      <c r="N9" s="1">
        <v>42370</v>
      </c>
      <c r="O9" s="1">
        <v>42461</v>
      </c>
      <c r="P9" s="1">
        <v>42552</v>
      </c>
      <c r="Q9" s="1">
        <v>42644</v>
      </c>
      <c r="R9" s="1">
        <v>42736</v>
      </c>
      <c r="S9" s="1">
        <v>42826</v>
      </c>
      <c r="T9" s="1">
        <v>42917</v>
      </c>
      <c r="U9" s="1">
        <v>43009</v>
      </c>
      <c r="V9" s="1">
        <v>43101</v>
      </c>
      <c r="W9" s="1">
        <v>43191</v>
      </c>
      <c r="X9" s="1">
        <v>43282</v>
      </c>
      <c r="Y9" s="1">
        <v>43374</v>
      </c>
      <c r="Z9" s="1">
        <v>43466</v>
      </c>
      <c r="AA9" s="1">
        <v>43556</v>
      </c>
      <c r="AB9" s="1">
        <v>43647</v>
      </c>
      <c r="AC9" s="1">
        <v>43739</v>
      </c>
      <c r="AD9" s="1">
        <v>43831</v>
      </c>
      <c r="AE9" s="1">
        <v>43922</v>
      </c>
      <c r="AF9" s="1">
        <v>44013</v>
      </c>
      <c r="AG9" s="1">
        <v>44105</v>
      </c>
      <c r="AH9" s="1">
        <v>44197</v>
      </c>
      <c r="AI9" s="1">
        <v>44287</v>
      </c>
      <c r="AJ9" s="1">
        <v>44378</v>
      </c>
      <c r="AK9" s="1">
        <v>44470</v>
      </c>
      <c r="AL9" s="1">
        <v>44562</v>
      </c>
      <c r="AM9" s="1">
        <v>44652</v>
      </c>
      <c r="AN9" s="1">
        <v>44743</v>
      </c>
      <c r="AO9" s="1">
        <v>44835</v>
      </c>
      <c r="AP9" s="1">
        <v>44927</v>
      </c>
      <c r="AQ9" s="1">
        <v>45017</v>
      </c>
      <c r="AR9" s="1">
        <v>45108</v>
      </c>
      <c r="AS9" s="1">
        <v>45200</v>
      </c>
      <c r="AT9" s="1">
        <v>45292</v>
      </c>
      <c r="AU9" s="1">
        <v>45383</v>
      </c>
      <c r="AV9" s="1">
        <v>45474</v>
      </c>
      <c r="AW9" s="1">
        <v>45566</v>
      </c>
      <c r="AX9" s="1">
        <v>45658</v>
      </c>
      <c r="AY9" s="1">
        <v>45748</v>
      </c>
      <c r="AZ9" s="1">
        <v>45839</v>
      </c>
      <c r="BA9" s="1">
        <v>45931</v>
      </c>
      <c r="BB9" s="1">
        <v>46023</v>
      </c>
    </row>
    <row r="10" spans="1:54" ht="15" customHeight="1" x14ac:dyDescent="0.25">
      <c r="A10" s="8">
        <v>1</v>
      </c>
      <c r="B10" s="8">
        <v>2</v>
      </c>
      <c r="C10" s="29" t="s">
        <v>125</v>
      </c>
      <c r="D10" s="14" t="s">
        <v>192</v>
      </c>
      <c r="E10" s="4">
        <v>322313</v>
      </c>
      <c r="F10" s="5">
        <v>126</v>
      </c>
      <c r="G10" s="5">
        <v>131</v>
      </c>
      <c r="H10" s="5">
        <v>122</v>
      </c>
      <c r="I10" s="5">
        <v>122</v>
      </c>
      <c r="J10" s="5">
        <v>126</v>
      </c>
      <c r="K10" s="5">
        <v>125</v>
      </c>
      <c r="L10" s="5">
        <v>123</v>
      </c>
      <c r="M10" s="5">
        <v>120</v>
      </c>
      <c r="N10" s="5">
        <v>102</v>
      </c>
      <c r="O10" s="5">
        <v>99</v>
      </c>
      <c r="P10" s="5">
        <v>88</v>
      </c>
      <c r="Q10" s="5">
        <v>87</v>
      </c>
      <c r="R10" s="5">
        <v>83</v>
      </c>
      <c r="S10" s="5">
        <v>82</v>
      </c>
      <c r="T10" s="5">
        <v>82</v>
      </c>
      <c r="U10" s="5">
        <v>81</v>
      </c>
      <c r="V10" s="5">
        <v>65</v>
      </c>
      <c r="W10" s="5">
        <v>65</v>
      </c>
      <c r="X10" s="5">
        <v>65</v>
      </c>
      <c r="Y10" s="5">
        <v>65</v>
      </c>
      <c r="Z10" s="5">
        <v>61</v>
      </c>
      <c r="AA10" s="5">
        <v>61</v>
      </c>
      <c r="AB10" s="5">
        <v>61</v>
      </c>
      <c r="AC10" s="5">
        <v>61</v>
      </c>
      <c r="AD10" s="5">
        <v>60</v>
      </c>
      <c r="AE10" s="5">
        <v>62</v>
      </c>
      <c r="AF10" s="5">
        <v>60</v>
      </c>
      <c r="AG10" s="5">
        <v>60</v>
      </c>
      <c r="AH10" s="5">
        <v>62</v>
      </c>
      <c r="AI10" s="5">
        <v>60</v>
      </c>
      <c r="AJ10" s="5">
        <v>60</v>
      </c>
      <c r="AK10" s="5">
        <v>53</v>
      </c>
      <c r="AL10" s="5">
        <v>53</v>
      </c>
      <c r="AM10" s="5">
        <v>53</v>
      </c>
      <c r="AN10" s="5">
        <v>53</v>
      </c>
      <c r="AO10" s="5">
        <v>46</v>
      </c>
      <c r="AP10" s="5">
        <v>48</v>
      </c>
      <c r="AQ10" s="5">
        <v>48</v>
      </c>
      <c r="AR10" s="5">
        <v>48</v>
      </c>
      <c r="AS10" s="5">
        <v>48</v>
      </c>
      <c r="AT10" s="5">
        <v>48</v>
      </c>
      <c r="AU10" s="5">
        <v>47</v>
      </c>
      <c r="AV10" s="5">
        <v>47</v>
      </c>
      <c r="AW10" s="5">
        <v>47</v>
      </c>
      <c r="AX10" s="5">
        <v>46</v>
      </c>
      <c r="AY10" s="5">
        <v>43</v>
      </c>
      <c r="AZ10" s="5">
        <v>39</v>
      </c>
      <c r="BA10" s="5">
        <v>37</v>
      </c>
      <c r="BB10" s="5">
        <v>23</v>
      </c>
    </row>
    <row r="11" spans="1:54" ht="15" customHeight="1" x14ac:dyDescent="0.25">
      <c r="A11" s="8">
        <v>2</v>
      </c>
      <c r="B11" s="8">
        <v>6</v>
      </c>
      <c r="C11" s="29" t="s">
        <v>127</v>
      </c>
      <c r="D11" s="14" t="s">
        <v>192</v>
      </c>
      <c r="E11" s="4">
        <v>300465</v>
      </c>
      <c r="F11" s="5">
        <v>6136</v>
      </c>
      <c r="G11" s="5">
        <v>6155</v>
      </c>
      <c r="H11" s="5">
        <v>6083</v>
      </c>
      <c r="I11" s="5">
        <v>5996</v>
      </c>
      <c r="J11" s="5">
        <v>5860</v>
      </c>
      <c r="K11" s="5">
        <v>5824</v>
      </c>
      <c r="L11" s="5">
        <v>5529</v>
      </c>
      <c r="M11" s="5">
        <v>4547</v>
      </c>
      <c r="N11" s="5">
        <v>4164</v>
      </c>
      <c r="O11" s="5">
        <v>4027</v>
      </c>
      <c r="P11" s="5">
        <v>3902</v>
      </c>
      <c r="Q11" s="5">
        <v>3798</v>
      </c>
      <c r="R11" s="5">
        <v>3648</v>
      </c>
      <c r="S11" s="5">
        <v>3528</v>
      </c>
      <c r="T11" s="5">
        <v>3382</v>
      </c>
      <c r="U11" s="5">
        <v>3307</v>
      </c>
      <c r="V11" s="5">
        <v>3205</v>
      </c>
      <c r="W11" s="5">
        <v>3127</v>
      </c>
      <c r="X11" s="5">
        <v>2980</v>
      </c>
      <c r="Y11" s="5">
        <v>2744</v>
      </c>
      <c r="Z11" s="5">
        <v>2630</v>
      </c>
      <c r="AA11" s="5">
        <v>2589</v>
      </c>
      <c r="AB11" s="5">
        <v>2487</v>
      </c>
      <c r="AC11" s="5">
        <v>2471</v>
      </c>
      <c r="AD11" s="5">
        <v>2327</v>
      </c>
      <c r="AE11" s="5">
        <v>2271</v>
      </c>
      <c r="AF11" s="5">
        <v>2097</v>
      </c>
      <c r="AG11" s="5">
        <v>1931</v>
      </c>
      <c r="AH11" s="5">
        <v>1837</v>
      </c>
      <c r="AI11" s="5">
        <v>1797</v>
      </c>
      <c r="AJ11" s="5">
        <v>1743</v>
      </c>
      <c r="AK11" s="5">
        <v>1679</v>
      </c>
      <c r="AL11" s="5">
        <v>1602</v>
      </c>
      <c r="AM11" s="5">
        <v>1506</v>
      </c>
      <c r="AN11" s="5">
        <v>1305</v>
      </c>
      <c r="AO11" s="5">
        <v>1237</v>
      </c>
      <c r="AP11" s="5">
        <v>1182</v>
      </c>
      <c r="AQ11" s="5">
        <v>1183</v>
      </c>
      <c r="AR11" s="5">
        <v>1183</v>
      </c>
      <c r="AS11" s="5">
        <v>1182</v>
      </c>
      <c r="AT11" s="5">
        <v>1182</v>
      </c>
      <c r="AU11" s="5">
        <v>1181</v>
      </c>
      <c r="AV11" s="5">
        <v>1175</v>
      </c>
      <c r="AW11" s="5">
        <v>1163</v>
      </c>
      <c r="AX11" s="5">
        <v>1150</v>
      </c>
      <c r="AY11" s="5">
        <v>1152</v>
      </c>
      <c r="AZ11" s="5">
        <v>1147</v>
      </c>
      <c r="BA11" s="5">
        <v>1142</v>
      </c>
      <c r="BB11" s="5">
        <v>1131</v>
      </c>
    </row>
    <row r="12" spans="1:54" ht="15" customHeight="1" x14ac:dyDescent="0.25">
      <c r="A12" s="8">
        <v>3</v>
      </c>
      <c r="B12" s="8">
        <v>29</v>
      </c>
      <c r="C12" s="29" t="s">
        <v>152</v>
      </c>
      <c r="D12" s="14" t="s">
        <v>192</v>
      </c>
      <c r="E12" s="4">
        <v>300119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0</v>
      </c>
      <c r="P12" s="5">
        <v>0</v>
      </c>
      <c r="Q12" s="5">
        <v>0</v>
      </c>
      <c r="R12" s="5">
        <v>2</v>
      </c>
      <c r="S12" s="5">
        <v>4</v>
      </c>
      <c r="T12" s="5">
        <v>4</v>
      </c>
      <c r="U12" s="5">
        <v>8</v>
      </c>
      <c r="V12" s="5">
        <v>9</v>
      </c>
      <c r="W12" s="5">
        <v>9</v>
      </c>
      <c r="X12" s="5">
        <v>9</v>
      </c>
      <c r="Y12" s="5">
        <v>10</v>
      </c>
      <c r="Z12" s="5">
        <v>13</v>
      </c>
      <c r="AA12" s="5">
        <v>14</v>
      </c>
      <c r="AB12" s="5">
        <v>16</v>
      </c>
      <c r="AC12" s="5">
        <v>16</v>
      </c>
      <c r="AD12" s="5">
        <v>20</v>
      </c>
      <c r="AE12" s="5">
        <v>21</v>
      </c>
      <c r="AF12" s="5">
        <v>23</v>
      </c>
      <c r="AG12" s="5">
        <v>24</v>
      </c>
      <c r="AH12" s="5">
        <v>25</v>
      </c>
      <c r="AI12" s="5">
        <v>27</v>
      </c>
      <c r="AJ12" s="5">
        <v>27</v>
      </c>
      <c r="AK12" s="5">
        <v>27</v>
      </c>
      <c r="AL12" s="5">
        <v>30</v>
      </c>
      <c r="AM12" s="5">
        <v>30</v>
      </c>
      <c r="AN12" s="5">
        <v>30</v>
      </c>
      <c r="AO12" s="5">
        <v>29</v>
      </c>
      <c r="AP12" s="5">
        <v>33</v>
      </c>
      <c r="AQ12" s="5">
        <v>33</v>
      </c>
      <c r="AR12" s="5">
        <v>35</v>
      </c>
      <c r="AS12" s="5">
        <v>35</v>
      </c>
      <c r="AT12" s="5">
        <v>35</v>
      </c>
      <c r="AU12" s="5">
        <v>36</v>
      </c>
      <c r="AV12" s="5">
        <v>34</v>
      </c>
      <c r="AW12" s="5">
        <v>33</v>
      </c>
      <c r="AX12" s="5">
        <v>32</v>
      </c>
      <c r="AY12" s="5">
        <v>32</v>
      </c>
      <c r="AZ12" s="5">
        <v>32</v>
      </c>
      <c r="BA12" s="5">
        <v>32</v>
      </c>
      <c r="BB12" s="5">
        <v>32</v>
      </c>
    </row>
    <row r="13" spans="1:54" ht="15" customHeight="1" x14ac:dyDescent="0.25">
      <c r="A13" s="8">
        <v>4</v>
      </c>
      <c r="B13" s="8">
        <v>36</v>
      </c>
      <c r="C13" s="29" t="s">
        <v>211</v>
      </c>
      <c r="D13" s="14" t="s">
        <v>192</v>
      </c>
      <c r="E13" s="4">
        <v>300335</v>
      </c>
      <c r="F13" s="5">
        <v>1186</v>
      </c>
      <c r="G13" s="5">
        <v>1166</v>
      </c>
      <c r="H13" s="5">
        <v>1010</v>
      </c>
      <c r="I13" s="5">
        <v>967</v>
      </c>
      <c r="J13" s="5">
        <v>952</v>
      </c>
      <c r="K13" s="5">
        <v>856</v>
      </c>
      <c r="L13" s="5">
        <v>828</v>
      </c>
      <c r="M13" s="5">
        <v>698</v>
      </c>
      <c r="N13" s="10">
        <v>595</v>
      </c>
      <c r="O13" s="5">
        <v>594</v>
      </c>
      <c r="P13" s="5">
        <v>590</v>
      </c>
      <c r="Q13" s="5">
        <v>551</v>
      </c>
      <c r="R13" s="5">
        <v>510</v>
      </c>
      <c r="S13" s="5">
        <v>510</v>
      </c>
      <c r="T13" s="5">
        <v>510</v>
      </c>
      <c r="U13" s="5">
        <v>502</v>
      </c>
      <c r="V13" s="5">
        <v>503</v>
      </c>
      <c r="W13" s="5">
        <v>504</v>
      </c>
      <c r="X13" s="5">
        <v>504</v>
      </c>
      <c r="Y13" s="5">
        <v>503</v>
      </c>
      <c r="Z13" s="5">
        <v>503</v>
      </c>
      <c r="AA13" s="5">
        <v>502</v>
      </c>
      <c r="AB13" s="5">
        <v>502</v>
      </c>
      <c r="AC13" s="5">
        <v>496</v>
      </c>
      <c r="AD13" s="5">
        <v>496</v>
      </c>
      <c r="AE13" s="5">
        <v>479</v>
      </c>
      <c r="AF13" s="5">
        <v>456</v>
      </c>
      <c r="AG13" s="5">
        <v>456</v>
      </c>
      <c r="AH13" s="5">
        <v>396</v>
      </c>
      <c r="AI13" s="5">
        <v>396</v>
      </c>
      <c r="AJ13" s="5">
        <v>396</v>
      </c>
      <c r="AK13" s="5">
        <v>395</v>
      </c>
      <c r="AL13" s="5">
        <v>392</v>
      </c>
      <c r="AM13" s="5">
        <v>415</v>
      </c>
      <c r="AN13" s="5">
        <v>415</v>
      </c>
      <c r="AO13" s="5">
        <v>357</v>
      </c>
      <c r="AP13" s="5">
        <v>350</v>
      </c>
      <c r="AQ13" s="5">
        <v>323</v>
      </c>
      <c r="AR13" s="5">
        <v>324</v>
      </c>
      <c r="AS13" s="5">
        <v>329</v>
      </c>
      <c r="AT13" s="5">
        <v>332</v>
      </c>
      <c r="AU13" s="5">
        <v>332</v>
      </c>
      <c r="AV13" s="5">
        <v>331</v>
      </c>
      <c r="AW13" s="5">
        <v>330</v>
      </c>
      <c r="AX13" s="5">
        <v>325</v>
      </c>
      <c r="AY13" s="5">
        <v>325</v>
      </c>
      <c r="AZ13" s="5">
        <v>321</v>
      </c>
      <c r="BA13" s="5">
        <v>321</v>
      </c>
      <c r="BB13" s="5">
        <v>292</v>
      </c>
    </row>
    <row r="14" spans="1:54" ht="15" customHeight="1" x14ac:dyDescent="0.25">
      <c r="A14" s="8">
        <v>5</v>
      </c>
      <c r="B14" s="8">
        <v>43</v>
      </c>
      <c r="C14" s="29" t="s">
        <v>128</v>
      </c>
      <c r="D14" s="14" t="s">
        <v>192</v>
      </c>
      <c r="E14" s="4">
        <v>320940</v>
      </c>
      <c r="F14" s="5">
        <v>27</v>
      </c>
      <c r="G14" s="5">
        <v>38</v>
      </c>
      <c r="H14" s="5">
        <v>21</v>
      </c>
      <c r="I14" s="5">
        <v>27</v>
      </c>
      <c r="J14" s="5">
        <v>43</v>
      </c>
      <c r="K14" s="5">
        <v>44</v>
      </c>
      <c r="L14" s="5">
        <v>42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1</v>
      </c>
      <c r="AJ14" s="5">
        <v>2</v>
      </c>
      <c r="AK14" s="5">
        <v>2</v>
      </c>
      <c r="AL14" s="5">
        <v>3</v>
      </c>
      <c r="AM14" s="5">
        <v>3</v>
      </c>
      <c r="AN14" s="5">
        <v>2</v>
      </c>
      <c r="AO14" s="5">
        <v>2</v>
      </c>
      <c r="AP14" s="5">
        <v>3</v>
      </c>
      <c r="AQ14" s="5">
        <v>3</v>
      </c>
      <c r="AR14" s="5">
        <v>3</v>
      </c>
      <c r="AS14" s="5">
        <v>3</v>
      </c>
      <c r="AT14" s="5">
        <v>3</v>
      </c>
      <c r="AU14" s="5">
        <v>3</v>
      </c>
      <c r="AV14" s="5">
        <v>3</v>
      </c>
      <c r="AW14" s="5">
        <v>3</v>
      </c>
      <c r="AX14" s="5">
        <v>3</v>
      </c>
      <c r="AY14" s="5">
        <v>3</v>
      </c>
      <c r="AZ14" s="5">
        <v>3</v>
      </c>
      <c r="BA14" s="5">
        <v>3</v>
      </c>
      <c r="BB14" s="5">
        <v>3</v>
      </c>
    </row>
    <row r="15" spans="1:54" ht="15" customHeight="1" x14ac:dyDescent="0.25">
      <c r="A15" s="8">
        <v>6</v>
      </c>
      <c r="B15" s="8">
        <v>46</v>
      </c>
      <c r="C15" s="29" t="s">
        <v>200</v>
      </c>
      <c r="D15" s="14" t="s">
        <v>192</v>
      </c>
      <c r="E15" s="4">
        <v>305299</v>
      </c>
      <c r="F15" s="5">
        <v>2768</v>
      </c>
      <c r="G15" s="5">
        <v>3225</v>
      </c>
      <c r="H15" s="5">
        <v>3126</v>
      </c>
      <c r="I15" s="5">
        <v>3182</v>
      </c>
      <c r="J15" s="5">
        <v>3376</v>
      </c>
      <c r="K15" s="5">
        <v>3405</v>
      </c>
      <c r="L15" s="5">
        <v>3246</v>
      </c>
      <c r="M15" s="5">
        <v>2910</v>
      </c>
      <c r="N15" s="5">
        <v>2588</v>
      </c>
      <c r="O15" s="5">
        <v>2351</v>
      </c>
      <c r="P15" s="5">
        <v>2325</v>
      </c>
      <c r="Q15" s="5">
        <v>2329</v>
      </c>
      <c r="R15" s="5">
        <v>2240</v>
      </c>
      <c r="S15" s="5">
        <v>2247</v>
      </c>
      <c r="T15" s="5">
        <v>2247</v>
      </c>
      <c r="U15" s="5">
        <v>2244</v>
      </c>
      <c r="V15" s="5">
        <v>2243</v>
      </c>
      <c r="W15" s="5">
        <v>2215</v>
      </c>
      <c r="X15" s="5">
        <v>2108</v>
      </c>
      <c r="Y15" s="5">
        <v>2038</v>
      </c>
      <c r="Z15" s="5">
        <v>2021</v>
      </c>
      <c r="AA15" s="5">
        <v>2013</v>
      </c>
      <c r="AB15" s="5">
        <v>1987</v>
      </c>
      <c r="AC15" s="5">
        <v>1974</v>
      </c>
      <c r="AD15" s="5">
        <v>1928</v>
      </c>
      <c r="AE15" s="5">
        <v>1891</v>
      </c>
      <c r="AF15" s="5">
        <v>1833</v>
      </c>
      <c r="AG15" s="5">
        <v>1750</v>
      </c>
      <c r="AH15" s="5">
        <v>1717</v>
      </c>
      <c r="AI15" s="5">
        <v>1684</v>
      </c>
      <c r="AJ15" s="5">
        <v>1574</v>
      </c>
      <c r="AK15" s="5">
        <v>1521</v>
      </c>
      <c r="AL15" s="5">
        <v>1497</v>
      </c>
      <c r="AM15" s="5">
        <v>1491</v>
      </c>
      <c r="AN15" s="5">
        <v>1452</v>
      </c>
      <c r="AO15" s="5">
        <v>1294</v>
      </c>
      <c r="AP15" s="5">
        <v>1210</v>
      </c>
      <c r="AQ15" s="5">
        <v>1210</v>
      </c>
      <c r="AR15" s="5">
        <v>1131</v>
      </c>
      <c r="AS15" s="5">
        <v>1131</v>
      </c>
      <c r="AT15" s="5">
        <v>1132</v>
      </c>
      <c r="AU15" s="5">
        <v>1127</v>
      </c>
      <c r="AV15" s="5">
        <v>1120</v>
      </c>
      <c r="AW15" s="5">
        <v>1113</v>
      </c>
      <c r="AX15" s="5">
        <v>1107</v>
      </c>
      <c r="AY15" s="5">
        <v>1105</v>
      </c>
      <c r="AZ15" s="5">
        <v>1102</v>
      </c>
      <c r="BA15" s="5">
        <v>1096</v>
      </c>
      <c r="BB15" s="5">
        <v>1058</v>
      </c>
    </row>
    <row r="16" spans="1:54" ht="15" customHeight="1" x14ac:dyDescent="0.25">
      <c r="A16" s="8">
        <v>7</v>
      </c>
      <c r="B16" s="8">
        <v>49</v>
      </c>
      <c r="C16" s="29" t="s">
        <v>129</v>
      </c>
      <c r="D16" s="14" t="s">
        <v>192</v>
      </c>
      <c r="E16" s="4">
        <v>353100</v>
      </c>
      <c r="F16" s="5">
        <v>27</v>
      </c>
      <c r="G16" s="5">
        <v>28</v>
      </c>
      <c r="H16" s="5">
        <v>28</v>
      </c>
      <c r="I16" s="5">
        <v>28</v>
      </c>
      <c r="J16" s="5">
        <v>25</v>
      </c>
      <c r="K16" s="5">
        <v>24</v>
      </c>
      <c r="L16" s="5">
        <v>23</v>
      </c>
      <c r="M16" s="5">
        <v>25</v>
      </c>
      <c r="N16" s="5">
        <v>25</v>
      </c>
      <c r="O16" s="5">
        <v>25</v>
      </c>
      <c r="P16" s="5">
        <v>25</v>
      </c>
      <c r="Q16" s="5">
        <v>25</v>
      </c>
      <c r="R16" s="5">
        <v>27</v>
      </c>
      <c r="S16" s="5">
        <v>28</v>
      </c>
      <c r="T16" s="5">
        <v>26</v>
      </c>
      <c r="U16" s="5">
        <v>26</v>
      </c>
      <c r="V16" s="5">
        <v>25</v>
      </c>
      <c r="W16" s="5">
        <v>25</v>
      </c>
      <c r="X16" s="5">
        <v>24</v>
      </c>
      <c r="Y16" s="5">
        <v>24</v>
      </c>
      <c r="Z16" s="5">
        <v>22</v>
      </c>
      <c r="AA16" s="5">
        <v>22</v>
      </c>
      <c r="AB16" s="5">
        <v>21</v>
      </c>
      <c r="AC16" s="5">
        <v>22</v>
      </c>
      <c r="AD16" s="5">
        <v>22</v>
      </c>
      <c r="AE16" s="5">
        <v>20</v>
      </c>
      <c r="AF16" s="5">
        <v>20</v>
      </c>
      <c r="AG16" s="5">
        <v>21</v>
      </c>
      <c r="AH16" s="5">
        <v>21</v>
      </c>
      <c r="AI16" s="5">
        <v>21</v>
      </c>
      <c r="AJ16" s="5">
        <v>21</v>
      </c>
      <c r="AK16" s="5">
        <v>20</v>
      </c>
      <c r="AL16" s="5">
        <v>19</v>
      </c>
      <c r="AM16" s="5">
        <v>19</v>
      </c>
      <c r="AN16" s="5">
        <v>17</v>
      </c>
      <c r="AO16" s="5">
        <v>17</v>
      </c>
      <c r="AP16" s="5">
        <v>17</v>
      </c>
      <c r="AQ16" s="5">
        <v>16</v>
      </c>
      <c r="AR16" s="5">
        <v>16</v>
      </c>
      <c r="AS16" s="5">
        <v>16</v>
      </c>
      <c r="AT16" s="5">
        <v>16</v>
      </c>
      <c r="AU16" s="5">
        <v>16</v>
      </c>
      <c r="AV16" s="5">
        <v>16</v>
      </c>
      <c r="AW16" s="5">
        <v>16</v>
      </c>
      <c r="AX16" s="5">
        <v>16</v>
      </c>
      <c r="AY16" s="5">
        <v>15</v>
      </c>
      <c r="AZ16" s="5">
        <v>14</v>
      </c>
      <c r="BA16" s="5">
        <v>14</v>
      </c>
      <c r="BB16" s="5">
        <v>14</v>
      </c>
    </row>
    <row r="17" spans="1:54" ht="15" customHeight="1" x14ac:dyDescent="0.25">
      <c r="A17" s="8">
        <v>8</v>
      </c>
      <c r="B17" s="8">
        <v>62</v>
      </c>
      <c r="C17" s="29" t="s">
        <v>130</v>
      </c>
      <c r="D17" s="14" t="s">
        <v>192</v>
      </c>
      <c r="E17" s="4">
        <v>339500</v>
      </c>
      <c r="F17" s="5">
        <v>16</v>
      </c>
      <c r="G17" s="5">
        <v>21</v>
      </c>
      <c r="H17" s="5">
        <v>38</v>
      </c>
      <c r="I17" s="5">
        <v>24</v>
      </c>
      <c r="J17" s="5">
        <v>22</v>
      </c>
      <c r="K17" s="5">
        <v>23</v>
      </c>
      <c r="L17" s="5">
        <v>24</v>
      </c>
      <c r="M17" s="5">
        <v>20</v>
      </c>
      <c r="N17" s="5">
        <v>57</v>
      </c>
      <c r="O17" s="5">
        <v>62</v>
      </c>
      <c r="P17" s="5">
        <v>65</v>
      </c>
      <c r="Q17" s="5">
        <v>66</v>
      </c>
      <c r="R17" s="5">
        <v>72</v>
      </c>
      <c r="S17" s="5">
        <v>74</v>
      </c>
      <c r="T17" s="5">
        <v>76</v>
      </c>
      <c r="U17" s="5">
        <v>78</v>
      </c>
      <c r="V17" s="5">
        <v>79</v>
      </c>
      <c r="W17" s="5">
        <v>81</v>
      </c>
      <c r="X17" s="5">
        <v>83</v>
      </c>
      <c r="Y17" s="5">
        <v>109</v>
      </c>
      <c r="Z17" s="5">
        <v>111</v>
      </c>
      <c r="AA17" s="5">
        <v>111</v>
      </c>
      <c r="AB17" s="5">
        <v>109</v>
      </c>
      <c r="AC17" s="5">
        <v>104</v>
      </c>
      <c r="AD17" s="5">
        <v>103</v>
      </c>
      <c r="AE17" s="5">
        <v>103</v>
      </c>
      <c r="AF17" s="5">
        <v>98</v>
      </c>
      <c r="AG17" s="5">
        <v>87</v>
      </c>
      <c r="AH17" s="5">
        <v>87</v>
      </c>
      <c r="AI17" s="5">
        <v>87</v>
      </c>
      <c r="AJ17" s="5">
        <v>87</v>
      </c>
      <c r="AK17" s="5">
        <v>87</v>
      </c>
      <c r="AL17" s="5">
        <v>95</v>
      </c>
      <c r="AM17" s="5">
        <v>97</v>
      </c>
      <c r="AN17" s="5">
        <v>95</v>
      </c>
      <c r="AO17" s="5">
        <v>89</v>
      </c>
      <c r="AP17" s="5">
        <v>90</v>
      </c>
      <c r="AQ17" s="5">
        <v>93</v>
      </c>
      <c r="AR17" s="5">
        <v>93</v>
      </c>
      <c r="AS17" s="5">
        <v>94</v>
      </c>
      <c r="AT17" s="5">
        <v>97</v>
      </c>
      <c r="AU17" s="5">
        <v>98</v>
      </c>
      <c r="AV17" s="5">
        <v>97</v>
      </c>
      <c r="AW17" s="5">
        <v>96</v>
      </c>
      <c r="AX17" s="5">
        <v>94</v>
      </c>
      <c r="AY17" s="5">
        <v>94</v>
      </c>
      <c r="AZ17" s="5">
        <v>91</v>
      </c>
      <c r="BA17" s="5">
        <v>92</v>
      </c>
      <c r="BB17" s="5">
        <v>88</v>
      </c>
    </row>
    <row r="18" spans="1:54" ht="15" customHeight="1" x14ac:dyDescent="0.25">
      <c r="A18" s="8">
        <v>9</v>
      </c>
      <c r="B18" s="8">
        <v>72</v>
      </c>
      <c r="C18" s="29" t="s">
        <v>170</v>
      </c>
      <c r="D18" s="14" t="s">
        <v>192</v>
      </c>
      <c r="E18" s="4">
        <v>334840</v>
      </c>
      <c r="F18" s="5">
        <v>4</v>
      </c>
      <c r="G18" s="5">
        <v>3</v>
      </c>
      <c r="H18" s="5">
        <v>3</v>
      </c>
      <c r="I18" s="5">
        <v>3</v>
      </c>
      <c r="J18" s="5">
        <v>3</v>
      </c>
      <c r="K18" s="5">
        <v>3</v>
      </c>
      <c r="L18" s="5">
        <v>3</v>
      </c>
      <c r="M18" s="5">
        <v>3</v>
      </c>
      <c r="N18" s="5">
        <v>3</v>
      </c>
      <c r="O18" s="5">
        <v>3</v>
      </c>
      <c r="P18" s="5">
        <v>3</v>
      </c>
      <c r="Q18" s="5">
        <v>3</v>
      </c>
      <c r="R18" s="5">
        <v>3</v>
      </c>
      <c r="S18" s="5">
        <v>3</v>
      </c>
      <c r="T18" s="5">
        <v>3</v>
      </c>
      <c r="U18" s="5">
        <v>3</v>
      </c>
      <c r="V18" s="5">
        <v>3</v>
      </c>
      <c r="W18" s="5">
        <v>3</v>
      </c>
      <c r="X18" s="5">
        <v>3</v>
      </c>
      <c r="Y18" s="5">
        <v>3</v>
      </c>
      <c r="Z18" s="5">
        <v>3</v>
      </c>
      <c r="AA18" s="5">
        <v>2</v>
      </c>
      <c r="AB18" s="5">
        <v>2</v>
      </c>
      <c r="AC18" s="5">
        <v>2</v>
      </c>
      <c r="AD18" s="5">
        <v>2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1</v>
      </c>
      <c r="AQ18" s="5">
        <v>1</v>
      </c>
      <c r="AR18" s="5">
        <v>1</v>
      </c>
      <c r="AS18" s="5">
        <v>1</v>
      </c>
      <c r="AT18" s="5">
        <v>1</v>
      </c>
      <c r="AU18" s="5">
        <v>1</v>
      </c>
      <c r="AV18" s="5">
        <v>1</v>
      </c>
      <c r="AW18" s="5">
        <v>1</v>
      </c>
      <c r="AX18" s="5">
        <v>1</v>
      </c>
      <c r="AY18" s="5">
        <v>1</v>
      </c>
      <c r="AZ18" s="5">
        <v>1</v>
      </c>
      <c r="BA18" s="5">
        <v>1</v>
      </c>
      <c r="BB18" s="5">
        <v>1</v>
      </c>
    </row>
    <row r="19" spans="1:54" ht="15" customHeight="1" x14ac:dyDescent="0.25">
      <c r="A19" s="8">
        <v>10</v>
      </c>
      <c r="B19" s="8">
        <v>88</v>
      </c>
      <c r="C19" s="29" t="s">
        <v>193</v>
      </c>
      <c r="D19" s="14" t="s">
        <v>192</v>
      </c>
      <c r="E19" s="4">
        <v>325365</v>
      </c>
      <c r="F19" s="5">
        <v>175</v>
      </c>
      <c r="G19" s="5">
        <v>176</v>
      </c>
      <c r="H19" s="5">
        <v>160</v>
      </c>
      <c r="I19" s="5">
        <v>139</v>
      </c>
      <c r="J19" s="5">
        <v>131</v>
      </c>
      <c r="K19" s="5">
        <v>131</v>
      </c>
      <c r="L19" s="5">
        <v>131</v>
      </c>
      <c r="M19" s="5">
        <v>108</v>
      </c>
      <c r="N19" s="5">
        <v>108</v>
      </c>
      <c r="O19" s="5">
        <v>109</v>
      </c>
      <c r="P19" s="5">
        <v>108</v>
      </c>
      <c r="Q19" s="5">
        <v>109</v>
      </c>
      <c r="R19" s="5">
        <v>109</v>
      </c>
      <c r="S19" s="5">
        <v>107</v>
      </c>
      <c r="T19" s="5">
        <v>105</v>
      </c>
      <c r="U19" s="5">
        <v>102</v>
      </c>
      <c r="V19" s="5">
        <v>101</v>
      </c>
      <c r="W19" s="5">
        <v>102</v>
      </c>
      <c r="X19" s="5">
        <v>101</v>
      </c>
      <c r="Y19" s="5">
        <v>93</v>
      </c>
      <c r="Z19" s="5">
        <v>93</v>
      </c>
      <c r="AA19" s="5">
        <v>86</v>
      </c>
      <c r="AB19" s="5">
        <v>84</v>
      </c>
      <c r="AC19" s="5">
        <v>86</v>
      </c>
      <c r="AD19" s="5">
        <v>86</v>
      </c>
      <c r="AE19" s="5">
        <v>88</v>
      </c>
      <c r="AF19" s="5">
        <v>88</v>
      </c>
      <c r="AG19" s="5">
        <v>83</v>
      </c>
      <c r="AH19" s="5">
        <v>82</v>
      </c>
      <c r="AI19" s="5">
        <v>82</v>
      </c>
      <c r="AJ19" s="5">
        <v>82</v>
      </c>
      <c r="AK19" s="5">
        <v>82</v>
      </c>
      <c r="AL19" s="5">
        <v>82</v>
      </c>
      <c r="AM19" s="5">
        <v>81</v>
      </c>
      <c r="AN19" s="5">
        <v>65</v>
      </c>
      <c r="AO19" s="5">
        <v>64</v>
      </c>
      <c r="AP19" s="5">
        <v>65</v>
      </c>
      <c r="AQ19" s="5">
        <v>67</v>
      </c>
      <c r="AR19" s="5">
        <v>67</v>
      </c>
      <c r="AS19" s="5">
        <v>67</v>
      </c>
      <c r="AT19" s="5">
        <v>68</v>
      </c>
      <c r="AU19" s="5">
        <v>67</v>
      </c>
      <c r="AV19" s="5">
        <v>65</v>
      </c>
      <c r="AW19" s="5">
        <v>65</v>
      </c>
      <c r="AX19" s="5">
        <v>65</v>
      </c>
      <c r="AY19" s="5">
        <v>65</v>
      </c>
      <c r="AZ19" s="5">
        <v>65</v>
      </c>
      <c r="BA19" s="5">
        <v>65</v>
      </c>
      <c r="BB19" s="5">
        <v>64</v>
      </c>
    </row>
    <row r="20" spans="1:54" ht="15" customHeight="1" x14ac:dyDescent="0.25">
      <c r="A20" s="8">
        <v>11</v>
      </c>
      <c r="B20" s="8">
        <v>91</v>
      </c>
      <c r="C20" s="29" t="s">
        <v>199</v>
      </c>
      <c r="D20" s="14" t="s">
        <v>192</v>
      </c>
      <c r="E20" s="4">
        <v>325268</v>
      </c>
      <c r="F20" s="5">
        <v>20</v>
      </c>
      <c r="G20" s="5">
        <v>24</v>
      </c>
      <c r="H20" s="5">
        <v>24</v>
      </c>
      <c r="I20" s="5">
        <v>24</v>
      </c>
      <c r="J20" s="5">
        <v>24</v>
      </c>
      <c r="K20" s="5">
        <v>24</v>
      </c>
      <c r="L20" s="5">
        <v>24</v>
      </c>
      <c r="M20" s="5">
        <v>24</v>
      </c>
      <c r="N20" s="5">
        <v>24</v>
      </c>
      <c r="O20" s="5">
        <v>24</v>
      </c>
      <c r="P20" s="5">
        <v>24</v>
      </c>
      <c r="Q20" s="5">
        <v>24</v>
      </c>
      <c r="R20" s="5">
        <v>24</v>
      </c>
      <c r="S20" s="5">
        <v>24</v>
      </c>
      <c r="T20" s="5">
        <v>23</v>
      </c>
      <c r="U20" s="5">
        <v>22</v>
      </c>
      <c r="V20" s="5">
        <v>22</v>
      </c>
      <c r="W20" s="5">
        <v>22</v>
      </c>
      <c r="X20" s="5">
        <v>22</v>
      </c>
      <c r="Y20" s="5">
        <v>22</v>
      </c>
      <c r="Z20" s="5">
        <v>22</v>
      </c>
      <c r="AA20" s="5">
        <v>22</v>
      </c>
      <c r="AB20" s="5">
        <v>21</v>
      </c>
      <c r="AC20" s="5">
        <v>21</v>
      </c>
      <c r="AD20" s="5">
        <v>21</v>
      </c>
      <c r="AE20" s="5">
        <v>21</v>
      </c>
      <c r="AF20" s="5">
        <v>21</v>
      </c>
      <c r="AG20" s="5">
        <v>21</v>
      </c>
      <c r="AH20" s="5">
        <v>21</v>
      </c>
      <c r="AI20" s="5">
        <v>21</v>
      </c>
      <c r="AJ20" s="5">
        <v>20</v>
      </c>
      <c r="AK20" s="5">
        <v>19</v>
      </c>
      <c r="AL20" s="5">
        <v>19</v>
      </c>
      <c r="AM20" s="5">
        <v>19</v>
      </c>
      <c r="AN20" s="5">
        <v>19</v>
      </c>
      <c r="AO20" s="5">
        <v>19</v>
      </c>
      <c r="AP20" s="5">
        <v>19</v>
      </c>
      <c r="AQ20" s="5">
        <v>19</v>
      </c>
      <c r="AR20" s="5">
        <v>19</v>
      </c>
      <c r="AS20" s="5">
        <v>19</v>
      </c>
      <c r="AT20" s="5">
        <v>19</v>
      </c>
      <c r="AU20" s="5">
        <v>19</v>
      </c>
      <c r="AV20" s="5">
        <v>19</v>
      </c>
      <c r="AW20" s="5">
        <v>19</v>
      </c>
      <c r="AX20" s="5">
        <v>19</v>
      </c>
      <c r="AY20" s="5">
        <v>20</v>
      </c>
      <c r="AZ20" s="5">
        <v>20</v>
      </c>
      <c r="BA20" s="5">
        <v>21</v>
      </c>
      <c r="BB20" s="5">
        <v>21</v>
      </c>
    </row>
    <row r="21" spans="1:54" ht="15" customHeight="1" x14ac:dyDescent="0.25">
      <c r="A21" s="8">
        <v>12</v>
      </c>
      <c r="B21" s="8">
        <v>95</v>
      </c>
      <c r="C21" s="29" t="s">
        <v>194</v>
      </c>
      <c r="D21" s="14" t="s">
        <v>192</v>
      </c>
      <c r="E21" s="4">
        <v>325990</v>
      </c>
      <c r="F21" s="5"/>
      <c r="G21" s="5">
        <v>0</v>
      </c>
      <c r="H21" s="5">
        <v>3</v>
      </c>
      <c r="I21" s="5">
        <v>5</v>
      </c>
      <c r="J21" s="5">
        <v>7</v>
      </c>
      <c r="K21" s="5">
        <v>7</v>
      </c>
      <c r="L21" s="5">
        <v>6</v>
      </c>
      <c r="M21" s="5">
        <v>6</v>
      </c>
      <c r="N21" s="5">
        <v>6</v>
      </c>
      <c r="O21" s="5">
        <v>6</v>
      </c>
      <c r="P21" s="5">
        <v>6</v>
      </c>
      <c r="Q21" s="5">
        <v>6</v>
      </c>
      <c r="R21" s="5">
        <v>6</v>
      </c>
      <c r="S21" s="5">
        <v>6</v>
      </c>
      <c r="T21" s="5">
        <v>6</v>
      </c>
      <c r="U21" s="5">
        <v>6</v>
      </c>
      <c r="V21" s="5">
        <v>6</v>
      </c>
      <c r="W21" s="5">
        <v>6</v>
      </c>
      <c r="X21" s="5">
        <v>6</v>
      </c>
      <c r="Y21" s="5">
        <v>6</v>
      </c>
      <c r="Z21" s="5">
        <v>6</v>
      </c>
      <c r="AA21" s="5">
        <v>6</v>
      </c>
      <c r="AB21" s="5">
        <v>7</v>
      </c>
      <c r="AC21" s="5">
        <v>7</v>
      </c>
      <c r="AD21" s="5">
        <v>7</v>
      </c>
      <c r="AE21" s="5">
        <v>7</v>
      </c>
      <c r="AF21" s="5">
        <v>7</v>
      </c>
      <c r="AG21" s="5">
        <v>7</v>
      </c>
      <c r="AH21" s="5">
        <v>7</v>
      </c>
      <c r="AI21" s="5">
        <v>7</v>
      </c>
      <c r="AJ21" s="5">
        <v>10</v>
      </c>
      <c r="AK21" s="5">
        <v>10</v>
      </c>
      <c r="AL21" s="5">
        <v>10</v>
      </c>
      <c r="AM21" s="5">
        <v>9</v>
      </c>
      <c r="AN21" s="5">
        <v>9</v>
      </c>
      <c r="AO21" s="5">
        <v>9</v>
      </c>
      <c r="AP21" s="5">
        <v>9</v>
      </c>
      <c r="AQ21" s="5">
        <v>9</v>
      </c>
      <c r="AR21" s="5">
        <v>9</v>
      </c>
      <c r="AS21" s="5">
        <v>9</v>
      </c>
      <c r="AT21" s="5">
        <v>10</v>
      </c>
      <c r="AU21" s="5">
        <v>11</v>
      </c>
      <c r="AV21" s="5">
        <v>11</v>
      </c>
      <c r="AW21" s="5">
        <v>10</v>
      </c>
      <c r="AX21" s="5">
        <v>10</v>
      </c>
      <c r="AY21" s="5">
        <v>9</v>
      </c>
      <c r="AZ21" s="5">
        <v>9</v>
      </c>
      <c r="BA21" s="5">
        <v>9</v>
      </c>
      <c r="BB21" s="5">
        <v>11</v>
      </c>
    </row>
    <row r="22" spans="1:54" ht="15" customHeight="1" x14ac:dyDescent="0.25">
      <c r="A22" s="8">
        <v>13</v>
      </c>
      <c r="B22" s="8">
        <v>96</v>
      </c>
      <c r="C22" s="29" t="s">
        <v>171</v>
      </c>
      <c r="D22" s="14" t="s">
        <v>192</v>
      </c>
      <c r="E22" s="4">
        <v>307770</v>
      </c>
      <c r="F22" s="5">
        <v>2</v>
      </c>
      <c r="G22" s="5">
        <v>186</v>
      </c>
      <c r="H22" s="5">
        <v>54</v>
      </c>
      <c r="I22" s="5">
        <v>130</v>
      </c>
      <c r="J22" s="5">
        <v>182</v>
      </c>
      <c r="K22" s="5">
        <v>233</v>
      </c>
      <c r="L22" s="5">
        <v>220</v>
      </c>
      <c r="M22" s="5">
        <v>195</v>
      </c>
      <c r="N22" s="5">
        <v>187</v>
      </c>
      <c r="O22" s="5">
        <v>193</v>
      </c>
      <c r="P22" s="5">
        <v>185</v>
      </c>
      <c r="Q22" s="5">
        <v>190</v>
      </c>
      <c r="R22" s="5">
        <v>194</v>
      </c>
      <c r="S22" s="5">
        <v>200</v>
      </c>
      <c r="T22" s="5">
        <v>201</v>
      </c>
      <c r="U22" s="5">
        <v>204</v>
      </c>
      <c r="V22" s="5">
        <v>211</v>
      </c>
      <c r="W22" s="5">
        <v>218</v>
      </c>
      <c r="X22" s="5">
        <v>220</v>
      </c>
      <c r="Y22" s="5">
        <v>223</v>
      </c>
      <c r="Z22" s="5">
        <v>225</v>
      </c>
      <c r="AA22" s="5">
        <v>226</v>
      </c>
      <c r="AB22" s="5">
        <v>227</v>
      </c>
      <c r="AC22" s="5">
        <v>228</v>
      </c>
      <c r="AD22" s="5">
        <v>225</v>
      </c>
      <c r="AE22" s="5">
        <v>225</v>
      </c>
      <c r="AF22" s="5">
        <v>230</v>
      </c>
      <c r="AG22" s="5">
        <v>235</v>
      </c>
      <c r="AH22" s="5">
        <v>232</v>
      </c>
      <c r="AI22" s="5">
        <v>234</v>
      </c>
      <c r="AJ22" s="5">
        <v>235</v>
      </c>
      <c r="AK22" s="5">
        <v>238</v>
      </c>
      <c r="AL22" s="5">
        <v>239</v>
      </c>
      <c r="AM22" s="5">
        <v>237</v>
      </c>
      <c r="AN22" s="5">
        <v>235</v>
      </c>
      <c r="AO22" s="5">
        <v>223</v>
      </c>
      <c r="AP22" s="5">
        <v>215</v>
      </c>
      <c r="AQ22" s="5">
        <v>205</v>
      </c>
      <c r="AR22" s="5">
        <v>202</v>
      </c>
      <c r="AS22" s="5">
        <v>202</v>
      </c>
      <c r="AT22" s="5">
        <v>201</v>
      </c>
      <c r="AU22" s="5">
        <v>197</v>
      </c>
      <c r="AV22" s="5">
        <v>198</v>
      </c>
      <c r="AW22" s="5">
        <v>197</v>
      </c>
      <c r="AX22" s="5">
        <v>199</v>
      </c>
      <c r="AY22" s="5">
        <v>199</v>
      </c>
      <c r="AZ22" s="5">
        <v>198</v>
      </c>
      <c r="BA22" s="5">
        <v>198</v>
      </c>
      <c r="BB22" s="5">
        <v>199</v>
      </c>
    </row>
    <row r="23" spans="1:54" ht="15" customHeight="1" x14ac:dyDescent="0.25">
      <c r="A23" s="8">
        <v>14</v>
      </c>
      <c r="B23" s="8">
        <v>101</v>
      </c>
      <c r="C23" s="29" t="s">
        <v>132</v>
      </c>
      <c r="D23" s="14" t="s">
        <v>192</v>
      </c>
      <c r="E23" s="4">
        <v>313849</v>
      </c>
      <c r="F23" s="5">
        <v>58</v>
      </c>
      <c r="G23" s="5">
        <v>58</v>
      </c>
      <c r="H23" s="5">
        <v>55</v>
      </c>
      <c r="I23" s="5">
        <v>56</v>
      </c>
      <c r="J23" s="5">
        <v>55</v>
      </c>
      <c r="K23" s="5">
        <v>52</v>
      </c>
      <c r="L23" s="5">
        <v>46</v>
      </c>
      <c r="M23" s="5">
        <v>35</v>
      </c>
      <c r="N23" s="5">
        <v>35</v>
      </c>
      <c r="O23" s="5">
        <v>35</v>
      </c>
      <c r="P23" s="5">
        <v>34</v>
      </c>
      <c r="Q23" s="5">
        <v>33</v>
      </c>
      <c r="R23" s="5">
        <v>33</v>
      </c>
      <c r="S23" s="5">
        <v>33</v>
      </c>
      <c r="T23" s="5">
        <v>33</v>
      </c>
      <c r="U23" s="5">
        <v>33</v>
      </c>
      <c r="V23" s="5">
        <v>104</v>
      </c>
      <c r="W23" s="5">
        <v>104</v>
      </c>
      <c r="X23" s="5">
        <v>66</v>
      </c>
      <c r="Y23" s="5">
        <v>56</v>
      </c>
      <c r="Z23" s="5">
        <v>52</v>
      </c>
      <c r="AA23" s="5">
        <v>50</v>
      </c>
      <c r="AB23" s="5">
        <v>42</v>
      </c>
      <c r="AC23" s="5">
        <v>42</v>
      </c>
      <c r="AD23" s="5">
        <v>42</v>
      </c>
      <c r="AE23" s="5">
        <v>42</v>
      </c>
      <c r="AF23" s="5">
        <v>40</v>
      </c>
      <c r="AG23" s="5">
        <v>38</v>
      </c>
      <c r="AH23" s="5">
        <v>38</v>
      </c>
      <c r="AI23" s="5">
        <v>38</v>
      </c>
      <c r="AJ23" s="5">
        <v>38</v>
      </c>
      <c r="AK23" s="5">
        <v>38</v>
      </c>
      <c r="AL23" s="5">
        <v>36</v>
      </c>
      <c r="AM23" s="5">
        <v>36</v>
      </c>
      <c r="AN23" s="5">
        <v>28</v>
      </c>
      <c r="AO23" s="5">
        <v>27</v>
      </c>
      <c r="AP23" s="5">
        <v>27</v>
      </c>
      <c r="AQ23" s="5">
        <v>27</v>
      </c>
      <c r="AR23" s="5">
        <v>27</v>
      </c>
      <c r="AS23" s="5">
        <v>27</v>
      </c>
      <c r="AT23" s="5">
        <v>28</v>
      </c>
      <c r="AU23" s="5">
        <v>28</v>
      </c>
      <c r="AV23" s="5">
        <v>27</v>
      </c>
      <c r="AW23" s="5">
        <v>26</v>
      </c>
      <c r="AX23" s="5">
        <v>25</v>
      </c>
      <c r="AY23" s="5">
        <v>25</v>
      </c>
      <c r="AZ23" s="5">
        <v>25</v>
      </c>
      <c r="BA23" s="5">
        <v>24</v>
      </c>
      <c r="BB23" s="5">
        <v>24</v>
      </c>
    </row>
    <row r="24" spans="1:54" ht="15" customHeight="1" x14ac:dyDescent="0.25">
      <c r="A24" s="8">
        <v>15</v>
      </c>
      <c r="B24" s="8">
        <v>105</v>
      </c>
      <c r="C24" s="29" t="s">
        <v>150</v>
      </c>
      <c r="D24" s="14" t="s">
        <v>192</v>
      </c>
      <c r="E24" s="4">
        <v>328168</v>
      </c>
      <c r="F24" s="5">
        <v>88</v>
      </c>
      <c r="G24" s="5">
        <v>87</v>
      </c>
      <c r="H24" s="5">
        <v>77</v>
      </c>
      <c r="I24" s="5">
        <v>63</v>
      </c>
      <c r="J24" s="5">
        <v>96</v>
      </c>
      <c r="K24" s="5">
        <v>92</v>
      </c>
      <c r="L24" s="5">
        <v>85</v>
      </c>
      <c r="M24" s="5">
        <v>73</v>
      </c>
      <c r="N24" s="5">
        <v>41</v>
      </c>
      <c r="O24" s="5">
        <v>41</v>
      </c>
      <c r="P24" s="5">
        <v>40</v>
      </c>
      <c r="Q24" s="5">
        <v>40</v>
      </c>
      <c r="R24" s="5">
        <v>40</v>
      </c>
      <c r="S24" s="5">
        <v>42</v>
      </c>
      <c r="T24" s="5">
        <v>42</v>
      </c>
      <c r="U24" s="5">
        <v>42</v>
      </c>
      <c r="V24" s="5">
        <v>43</v>
      </c>
      <c r="W24" s="5">
        <v>43</v>
      </c>
      <c r="X24" s="5">
        <v>48</v>
      </c>
      <c r="Y24" s="5">
        <v>49</v>
      </c>
      <c r="Z24" s="5">
        <v>48</v>
      </c>
      <c r="AA24" s="5">
        <v>48</v>
      </c>
      <c r="AB24" s="5">
        <v>48</v>
      </c>
      <c r="AC24" s="5">
        <v>49</v>
      </c>
      <c r="AD24" s="5">
        <v>51</v>
      </c>
      <c r="AE24" s="5">
        <v>52</v>
      </c>
      <c r="AF24" s="5">
        <v>51</v>
      </c>
      <c r="AG24" s="5">
        <v>51</v>
      </c>
      <c r="AH24" s="5">
        <v>53</v>
      </c>
      <c r="AI24" s="5">
        <v>55</v>
      </c>
      <c r="AJ24" s="5">
        <v>55</v>
      </c>
      <c r="AK24" s="5">
        <v>54</v>
      </c>
      <c r="AL24" s="5">
        <v>53</v>
      </c>
      <c r="AM24" s="5">
        <v>45</v>
      </c>
      <c r="AN24" s="5">
        <v>39</v>
      </c>
      <c r="AO24" s="5">
        <v>38</v>
      </c>
      <c r="AP24" s="5">
        <v>42</v>
      </c>
      <c r="AQ24" s="5">
        <v>42</v>
      </c>
      <c r="AR24" s="5">
        <v>42</v>
      </c>
      <c r="AS24" s="5">
        <v>43</v>
      </c>
      <c r="AT24" s="5">
        <v>45</v>
      </c>
      <c r="AU24" s="5">
        <v>43</v>
      </c>
      <c r="AV24" s="5">
        <v>47</v>
      </c>
      <c r="AW24" s="5">
        <v>47</v>
      </c>
      <c r="AX24" s="5">
        <v>47</v>
      </c>
      <c r="AY24" s="5">
        <v>45</v>
      </c>
      <c r="AZ24" s="5">
        <v>44</v>
      </c>
      <c r="BA24" s="5">
        <v>43</v>
      </c>
      <c r="BB24" s="5">
        <v>44</v>
      </c>
    </row>
    <row r="25" spans="1:54" ht="15" customHeight="1" x14ac:dyDescent="0.25">
      <c r="A25" s="8">
        <v>16</v>
      </c>
      <c r="B25" s="8">
        <v>106</v>
      </c>
      <c r="C25" s="29" t="s">
        <v>133</v>
      </c>
      <c r="D25" s="14" t="s">
        <v>192</v>
      </c>
      <c r="E25" s="4">
        <v>328209</v>
      </c>
      <c r="F25" s="5">
        <v>130</v>
      </c>
      <c r="G25" s="5">
        <v>162</v>
      </c>
      <c r="H25" s="5">
        <v>159</v>
      </c>
      <c r="I25" s="5">
        <v>157</v>
      </c>
      <c r="J25" s="5">
        <v>154</v>
      </c>
      <c r="K25" s="5">
        <v>161</v>
      </c>
      <c r="L25" s="5">
        <v>161</v>
      </c>
      <c r="M25" s="5">
        <v>166</v>
      </c>
      <c r="N25" s="5">
        <v>138</v>
      </c>
      <c r="O25" s="5">
        <v>120</v>
      </c>
      <c r="P25" s="5">
        <v>117</v>
      </c>
      <c r="Q25" s="5">
        <v>113</v>
      </c>
      <c r="R25" s="5">
        <v>113</v>
      </c>
      <c r="S25" s="5">
        <v>107</v>
      </c>
      <c r="T25" s="5">
        <v>108</v>
      </c>
      <c r="U25" s="5">
        <v>109</v>
      </c>
      <c r="V25" s="5">
        <v>104</v>
      </c>
      <c r="W25" s="5">
        <v>92</v>
      </c>
      <c r="X25" s="5">
        <v>93</v>
      </c>
      <c r="Y25" s="5">
        <v>92</v>
      </c>
      <c r="Z25" s="5">
        <v>94</v>
      </c>
      <c r="AA25" s="5">
        <v>97</v>
      </c>
      <c r="AB25" s="5">
        <v>98</v>
      </c>
      <c r="AC25" s="5">
        <v>98</v>
      </c>
      <c r="AD25" s="5">
        <v>98</v>
      </c>
      <c r="AE25" s="5">
        <v>97</v>
      </c>
      <c r="AF25" s="5">
        <v>100</v>
      </c>
      <c r="AG25" s="5">
        <v>100</v>
      </c>
      <c r="AH25" s="5">
        <v>97</v>
      </c>
      <c r="AI25" s="5">
        <v>97</v>
      </c>
      <c r="AJ25" s="5">
        <v>97</v>
      </c>
      <c r="AK25" s="5">
        <v>92</v>
      </c>
      <c r="AL25" s="5">
        <v>87</v>
      </c>
      <c r="AM25" s="5">
        <v>79</v>
      </c>
      <c r="AN25" s="5">
        <v>56</v>
      </c>
      <c r="AO25" s="5">
        <v>50</v>
      </c>
      <c r="AP25" s="5">
        <v>49</v>
      </c>
      <c r="AQ25" s="5">
        <v>48</v>
      </c>
      <c r="AR25" s="5">
        <v>48</v>
      </c>
      <c r="AS25" s="5">
        <v>48</v>
      </c>
      <c r="AT25" s="5">
        <v>48</v>
      </c>
      <c r="AU25" s="5">
        <v>49</v>
      </c>
      <c r="AV25" s="5">
        <v>47</v>
      </c>
      <c r="AW25" s="5">
        <v>47</v>
      </c>
      <c r="AX25" s="5">
        <v>46</v>
      </c>
      <c r="AY25" s="5">
        <v>46</v>
      </c>
      <c r="AZ25" s="5">
        <v>40</v>
      </c>
      <c r="BA25" s="5">
        <v>37</v>
      </c>
      <c r="BB25" s="5">
        <v>38</v>
      </c>
    </row>
    <row r="26" spans="1:54" ht="15" customHeight="1" x14ac:dyDescent="0.25">
      <c r="A26" s="8">
        <v>17</v>
      </c>
      <c r="B26" s="8">
        <v>113</v>
      </c>
      <c r="C26" s="29" t="s">
        <v>154</v>
      </c>
      <c r="D26" s="14" t="s">
        <v>192</v>
      </c>
      <c r="E26" s="4">
        <v>331489</v>
      </c>
      <c r="F26" s="5">
        <v>107</v>
      </c>
      <c r="G26" s="5">
        <v>124</v>
      </c>
      <c r="H26" s="5">
        <v>124</v>
      </c>
      <c r="I26" s="5">
        <v>125</v>
      </c>
      <c r="J26" s="5">
        <v>115</v>
      </c>
      <c r="K26" s="5">
        <v>108</v>
      </c>
      <c r="L26" s="5">
        <v>100</v>
      </c>
      <c r="M26" s="5">
        <v>87</v>
      </c>
      <c r="N26" s="5">
        <v>83</v>
      </c>
      <c r="O26" s="5">
        <v>85</v>
      </c>
      <c r="P26" s="5">
        <v>86</v>
      </c>
      <c r="Q26" s="5">
        <v>86</v>
      </c>
      <c r="R26" s="5">
        <v>86</v>
      </c>
      <c r="S26" s="5">
        <v>85</v>
      </c>
      <c r="T26" s="5">
        <v>85</v>
      </c>
      <c r="U26" s="5">
        <v>85</v>
      </c>
      <c r="V26" s="5">
        <v>85</v>
      </c>
      <c r="W26" s="5">
        <v>86</v>
      </c>
      <c r="X26" s="5">
        <v>85</v>
      </c>
      <c r="Y26" s="5">
        <v>86</v>
      </c>
      <c r="Z26" s="5">
        <v>86</v>
      </c>
      <c r="AA26" s="5">
        <v>86</v>
      </c>
      <c r="AB26" s="5">
        <v>85</v>
      </c>
      <c r="AC26" s="5">
        <v>85</v>
      </c>
      <c r="AD26" s="5">
        <v>85</v>
      </c>
      <c r="AE26" s="5">
        <v>85</v>
      </c>
      <c r="AF26" s="5">
        <v>85</v>
      </c>
      <c r="AG26" s="5">
        <v>84</v>
      </c>
      <c r="AH26" s="5">
        <v>83</v>
      </c>
      <c r="AI26" s="5">
        <v>83</v>
      </c>
      <c r="AJ26" s="5">
        <v>83</v>
      </c>
      <c r="AK26" s="5">
        <v>82</v>
      </c>
      <c r="AL26" s="5">
        <v>82</v>
      </c>
      <c r="AM26" s="5">
        <v>82</v>
      </c>
      <c r="AN26" s="5">
        <v>82</v>
      </c>
      <c r="AO26" s="5">
        <v>82</v>
      </c>
      <c r="AP26" s="5">
        <v>82</v>
      </c>
      <c r="AQ26" s="5">
        <v>82</v>
      </c>
      <c r="AR26" s="5">
        <v>82</v>
      </c>
      <c r="AS26" s="5">
        <v>82</v>
      </c>
      <c r="AT26" s="5">
        <v>82</v>
      </c>
      <c r="AU26" s="5">
        <v>73</v>
      </c>
      <c r="AV26" s="5">
        <v>73</v>
      </c>
      <c r="AW26" s="5">
        <v>73</v>
      </c>
      <c r="AX26" s="5">
        <v>73</v>
      </c>
      <c r="AY26" s="5">
        <v>73</v>
      </c>
      <c r="AZ26" s="5">
        <v>72</v>
      </c>
      <c r="BA26" s="5">
        <v>72</v>
      </c>
      <c r="BB26" s="5">
        <v>71</v>
      </c>
    </row>
    <row r="27" spans="1:54" ht="15" customHeight="1" x14ac:dyDescent="0.25">
      <c r="A27" s="8">
        <v>18</v>
      </c>
      <c r="B27" s="8">
        <v>115</v>
      </c>
      <c r="C27" s="29" t="s">
        <v>179</v>
      </c>
      <c r="D27" s="14" t="s">
        <v>192</v>
      </c>
      <c r="E27" s="4">
        <v>334851</v>
      </c>
      <c r="F27" s="5">
        <v>117</v>
      </c>
      <c r="G27" s="5">
        <v>142</v>
      </c>
      <c r="H27" s="5">
        <v>135</v>
      </c>
      <c r="I27" s="5">
        <v>135</v>
      </c>
      <c r="J27" s="5">
        <v>169</v>
      </c>
      <c r="K27" s="5">
        <v>159</v>
      </c>
      <c r="L27" s="5">
        <v>160</v>
      </c>
      <c r="M27" s="5">
        <v>125</v>
      </c>
      <c r="N27" s="5">
        <v>157</v>
      </c>
      <c r="O27" s="5">
        <v>158</v>
      </c>
      <c r="P27" s="5">
        <v>158</v>
      </c>
      <c r="Q27" s="5">
        <v>157</v>
      </c>
      <c r="R27" s="5">
        <v>159</v>
      </c>
      <c r="S27" s="5">
        <v>160</v>
      </c>
      <c r="T27" s="5">
        <v>161</v>
      </c>
      <c r="U27" s="5">
        <v>163</v>
      </c>
      <c r="V27" s="5">
        <v>165</v>
      </c>
      <c r="W27" s="5">
        <v>170</v>
      </c>
      <c r="X27" s="5">
        <v>172</v>
      </c>
      <c r="Y27" s="5">
        <v>173</v>
      </c>
      <c r="Z27" s="5">
        <v>180</v>
      </c>
      <c r="AA27" s="5">
        <v>187</v>
      </c>
      <c r="AB27" s="5">
        <v>193</v>
      </c>
      <c r="AC27" s="5">
        <v>200</v>
      </c>
      <c r="AD27" s="5">
        <v>208</v>
      </c>
      <c r="AE27" s="5">
        <v>214</v>
      </c>
      <c r="AF27" s="5">
        <v>225</v>
      </c>
      <c r="AG27" s="5">
        <v>222</v>
      </c>
      <c r="AH27" s="5">
        <v>224</v>
      </c>
      <c r="AI27" s="5">
        <v>233</v>
      </c>
      <c r="AJ27" s="5">
        <v>236</v>
      </c>
      <c r="AK27" s="5">
        <v>241</v>
      </c>
      <c r="AL27" s="5">
        <v>248</v>
      </c>
      <c r="AM27" s="5">
        <v>263</v>
      </c>
      <c r="AN27" s="5">
        <v>253</v>
      </c>
      <c r="AO27" s="5">
        <v>224</v>
      </c>
      <c r="AP27" s="5">
        <v>226</v>
      </c>
      <c r="AQ27" s="5">
        <v>221</v>
      </c>
      <c r="AR27" s="5">
        <v>221</v>
      </c>
      <c r="AS27" s="5">
        <v>221</v>
      </c>
      <c r="AT27" s="5">
        <v>221</v>
      </c>
      <c r="AU27" s="5">
        <v>222</v>
      </c>
      <c r="AV27" s="5">
        <v>223</v>
      </c>
      <c r="AW27" s="5">
        <v>223</v>
      </c>
      <c r="AX27" s="5">
        <v>223</v>
      </c>
      <c r="AY27" s="5">
        <v>223</v>
      </c>
      <c r="AZ27" s="5">
        <v>219</v>
      </c>
      <c r="BA27" s="5">
        <v>220</v>
      </c>
      <c r="BB27" s="5">
        <v>219</v>
      </c>
    </row>
    <row r="28" spans="1:54" ht="15" customHeight="1" x14ac:dyDescent="0.25">
      <c r="A28" s="8">
        <v>19</v>
      </c>
      <c r="B28" s="8">
        <v>123</v>
      </c>
      <c r="C28" s="29" t="s">
        <v>172</v>
      </c>
      <c r="D28" s="14" t="s">
        <v>192</v>
      </c>
      <c r="E28" s="4">
        <v>351607</v>
      </c>
      <c r="F28" s="5">
        <v>24</v>
      </c>
      <c r="G28" s="5">
        <v>22</v>
      </c>
      <c r="H28" s="5">
        <v>19</v>
      </c>
      <c r="I28" s="5">
        <v>21</v>
      </c>
      <c r="J28" s="5">
        <v>24</v>
      </c>
      <c r="K28" s="5">
        <v>24</v>
      </c>
      <c r="L28" s="5">
        <v>23</v>
      </c>
      <c r="M28" s="5">
        <v>19</v>
      </c>
      <c r="N28" s="5">
        <v>19</v>
      </c>
      <c r="O28" s="5">
        <v>19</v>
      </c>
      <c r="P28" s="5">
        <v>19</v>
      </c>
      <c r="Q28" s="5">
        <v>18</v>
      </c>
      <c r="R28" s="5">
        <v>18</v>
      </c>
      <c r="S28" s="5">
        <v>18</v>
      </c>
      <c r="T28" s="5">
        <v>18</v>
      </c>
      <c r="U28" s="5">
        <v>18</v>
      </c>
      <c r="V28" s="5">
        <v>18</v>
      </c>
      <c r="W28" s="5">
        <v>18</v>
      </c>
      <c r="X28" s="5">
        <v>18</v>
      </c>
      <c r="Y28" s="5">
        <v>18</v>
      </c>
      <c r="Z28" s="5">
        <v>18</v>
      </c>
      <c r="AA28" s="5">
        <v>18</v>
      </c>
      <c r="AB28" s="5">
        <v>18</v>
      </c>
      <c r="AC28" s="5">
        <v>18</v>
      </c>
      <c r="AD28" s="5">
        <v>18</v>
      </c>
      <c r="AE28" s="5">
        <v>18</v>
      </c>
      <c r="AF28" s="5">
        <v>18</v>
      </c>
      <c r="AG28" s="5">
        <v>18</v>
      </c>
      <c r="AH28" s="5">
        <v>18</v>
      </c>
      <c r="AI28" s="5">
        <v>18</v>
      </c>
      <c r="AJ28" s="5">
        <v>18</v>
      </c>
      <c r="AK28" s="5">
        <v>18</v>
      </c>
      <c r="AL28" s="5">
        <v>18</v>
      </c>
      <c r="AM28" s="5">
        <v>18</v>
      </c>
      <c r="AN28" s="5">
        <v>18</v>
      </c>
      <c r="AO28" s="5">
        <v>18</v>
      </c>
      <c r="AP28" s="5">
        <v>18</v>
      </c>
      <c r="AQ28" s="5">
        <v>18</v>
      </c>
      <c r="AR28" s="5">
        <v>18</v>
      </c>
      <c r="AS28" s="5">
        <v>18</v>
      </c>
      <c r="AT28" s="5">
        <v>19</v>
      </c>
      <c r="AU28" s="5">
        <v>17</v>
      </c>
      <c r="AV28" s="5">
        <v>17</v>
      </c>
      <c r="AW28" s="5">
        <v>16</v>
      </c>
      <c r="AX28" s="5">
        <v>16</v>
      </c>
      <c r="AY28" s="5">
        <v>16</v>
      </c>
      <c r="AZ28" s="5">
        <v>17</v>
      </c>
      <c r="BA28" s="5">
        <v>17</v>
      </c>
      <c r="BB28" s="5">
        <v>17</v>
      </c>
    </row>
    <row r="29" spans="1:54" ht="15" customHeight="1" x14ac:dyDescent="0.25">
      <c r="A29" s="8">
        <v>20</v>
      </c>
      <c r="B29" s="8">
        <v>128</v>
      </c>
      <c r="C29" s="29" t="s">
        <v>155</v>
      </c>
      <c r="D29" s="14" t="s">
        <v>192</v>
      </c>
      <c r="E29" s="4">
        <v>351254</v>
      </c>
      <c r="F29" s="5">
        <v>14</v>
      </c>
      <c r="G29" s="5">
        <v>16</v>
      </c>
      <c r="H29" s="5">
        <v>17</v>
      </c>
      <c r="I29" s="5">
        <v>18</v>
      </c>
      <c r="J29" s="5">
        <v>18</v>
      </c>
      <c r="K29" s="5">
        <v>18</v>
      </c>
      <c r="L29" s="5">
        <v>16</v>
      </c>
      <c r="M29" s="5">
        <v>16</v>
      </c>
      <c r="N29" s="5">
        <v>15</v>
      </c>
      <c r="O29" s="5">
        <v>15</v>
      </c>
      <c r="P29" s="5">
        <v>15</v>
      </c>
      <c r="Q29" s="5">
        <v>15</v>
      </c>
      <c r="R29" s="5">
        <v>15</v>
      </c>
      <c r="S29" s="5">
        <v>14</v>
      </c>
      <c r="T29" s="5">
        <v>12</v>
      </c>
      <c r="U29" s="5">
        <v>8</v>
      </c>
      <c r="V29" s="5">
        <v>9</v>
      </c>
      <c r="W29" s="5">
        <v>9</v>
      </c>
      <c r="X29" s="5">
        <v>9</v>
      </c>
      <c r="Y29" s="5">
        <v>9</v>
      </c>
      <c r="Z29" s="5">
        <v>9</v>
      </c>
      <c r="AA29" s="5">
        <v>9</v>
      </c>
      <c r="AB29" s="5">
        <v>9</v>
      </c>
      <c r="AC29" s="5">
        <v>9</v>
      </c>
      <c r="AD29" s="5">
        <v>9</v>
      </c>
      <c r="AE29" s="5">
        <v>8</v>
      </c>
      <c r="AF29" s="5">
        <v>8</v>
      </c>
      <c r="AG29" s="5">
        <v>8</v>
      </c>
      <c r="AH29" s="5">
        <v>8</v>
      </c>
      <c r="AI29" s="5">
        <v>8</v>
      </c>
      <c r="AJ29" s="5">
        <v>8</v>
      </c>
      <c r="AK29" s="5">
        <v>8</v>
      </c>
      <c r="AL29" s="5">
        <v>8</v>
      </c>
      <c r="AM29" s="5">
        <v>8</v>
      </c>
      <c r="AN29" s="5">
        <v>8</v>
      </c>
      <c r="AO29" s="5">
        <v>8</v>
      </c>
      <c r="AP29" s="5">
        <v>8</v>
      </c>
      <c r="AQ29" s="5">
        <v>8</v>
      </c>
      <c r="AR29" s="5">
        <v>3</v>
      </c>
      <c r="AS29" s="5">
        <v>3</v>
      </c>
      <c r="AT29" s="5">
        <v>3</v>
      </c>
      <c r="AU29" s="5">
        <v>3</v>
      </c>
      <c r="AV29" s="5">
        <v>3</v>
      </c>
      <c r="AW29" s="5">
        <v>3</v>
      </c>
      <c r="AX29" s="5">
        <v>3</v>
      </c>
      <c r="AY29" s="5">
        <v>3</v>
      </c>
      <c r="AZ29" s="5">
        <v>3</v>
      </c>
      <c r="BA29" s="5">
        <v>3</v>
      </c>
      <c r="BB29" s="5">
        <v>4</v>
      </c>
    </row>
    <row r="30" spans="1:54" ht="15" customHeight="1" x14ac:dyDescent="0.25">
      <c r="A30" s="8">
        <v>21</v>
      </c>
      <c r="B30" s="8">
        <v>129</v>
      </c>
      <c r="C30" s="29" t="s">
        <v>173</v>
      </c>
      <c r="D30" s="14" t="s">
        <v>192</v>
      </c>
      <c r="E30" s="4">
        <v>321723</v>
      </c>
      <c r="F30" s="5">
        <v>27</v>
      </c>
      <c r="G30" s="5">
        <v>30</v>
      </c>
      <c r="H30" s="5">
        <v>17</v>
      </c>
      <c r="I30" s="5">
        <v>22</v>
      </c>
      <c r="J30" s="5">
        <v>22</v>
      </c>
      <c r="K30" s="5">
        <v>19</v>
      </c>
      <c r="L30" s="5">
        <v>13</v>
      </c>
      <c r="M30" s="5">
        <v>4</v>
      </c>
      <c r="N30" s="5">
        <v>4</v>
      </c>
      <c r="O30" s="5">
        <v>4</v>
      </c>
      <c r="P30" s="5">
        <v>4</v>
      </c>
      <c r="Q30" s="5">
        <v>4</v>
      </c>
      <c r="R30" s="5">
        <v>4</v>
      </c>
      <c r="S30" s="5">
        <v>4</v>
      </c>
      <c r="T30" s="5">
        <v>2</v>
      </c>
      <c r="U30" s="5">
        <v>2</v>
      </c>
      <c r="V30" s="5">
        <v>2</v>
      </c>
      <c r="W30" s="5">
        <v>2</v>
      </c>
      <c r="X30" s="5">
        <v>2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>
        <v>1</v>
      </c>
      <c r="AF30" s="5">
        <v>1</v>
      </c>
      <c r="AG30" s="5">
        <v>1</v>
      </c>
      <c r="AH30" s="5">
        <v>1</v>
      </c>
      <c r="AI30" s="5">
        <v>1</v>
      </c>
      <c r="AJ30" s="5">
        <v>1</v>
      </c>
      <c r="AK30" s="5">
        <v>1</v>
      </c>
      <c r="AL30" s="5">
        <v>1</v>
      </c>
      <c r="AM30" s="5">
        <v>1</v>
      </c>
      <c r="AN30" s="5">
        <v>1</v>
      </c>
      <c r="AO30" s="5">
        <v>1</v>
      </c>
      <c r="AP30" s="5">
        <v>1</v>
      </c>
      <c r="AQ30" s="5">
        <v>1</v>
      </c>
      <c r="AR30" s="5">
        <v>1</v>
      </c>
      <c r="AS30" s="5">
        <v>1</v>
      </c>
      <c r="AT30" s="5">
        <v>1</v>
      </c>
      <c r="AU30" s="5">
        <v>1</v>
      </c>
      <c r="AV30" s="5">
        <v>1</v>
      </c>
      <c r="AW30" s="5">
        <v>1</v>
      </c>
      <c r="AX30" s="5">
        <v>1</v>
      </c>
      <c r="AY30" s="5">
        <v>1</v>
      </c>
      <c r="AZ30" s="5">
        <v>1</v>
      </c>
      <c r="BA30" s="5">
        <v>1</v>
      </c>
      <c r="BB30" s="5">
        <v>1</v>
      </c>
    </row>
    <row r="31" spans="1:54" ht="15" customHeight="1" x14ac:dyDescent="0.25">
      <c r="A31" s="8">
        <v>22</v>
      </c>
      <c r="B31" s="8">
        <v>133</v>
      </c>
      <c r="C31" s="29" t="s">
        <v>156</v>
      </c>
      <c r="D31" s="14" t="s">
        <v>192</v>
      </c>
      <c r="E31" s="4">
        <v>353489</v>
      </c>
      <c r="F31" s="5">
        <v>11</v>
      </c>
      <c r="G31" s="5">
        <v>11</v>
      </c>
      <c r="H31" s="5">
        <v>2</v>
      </c>
      <c r="I31" s="5">
        <v>2</v>
      </c>
      <c r="J31" s="5">
        <v>2</v>
      </c>
      <c r="K31" s="5">
        <v>2</v>
      </c>
      <c r="L31" s="5">
        <v>2</v>
      </c>
      <c r="M31" s="5">
        <v>1</v>
      </c>
      <c r="N31" s="5">
        <v>1</v>
      </c>
      <c r="O31" s="5">
        <v>5</v>
      </c>
      <c r="P31" s="5">
        <v>13</v>
      </c>
      <c r="Q31" s="5">
        <v>13</v>
      </c>
      <c r="R31" s="5">
        <v>13</v>
      </c>
      <c r="S31" s="5">
        <v>13</v>
      </c>
      <c r="T31" s="5">
        <v>12</v>
      </c>
      <c r="U31" s="5">
        <v>12</v>
      </c>
      <c r="V31" s="5">
        <v>12</v>
      </c>
      <c r="W31" s="5">
        <v>12</v>
      </c>
      <c r="X31" s="5">
        <v>12</v>
      </c>
      <c r="Y31" s="5">
        <v>12</v>
      </c>
      <c r="Z31" s="5">
        <v>13</v>
      </c>
      <c r="AA31" s="5">
        <v>13</v>
      </c>
      <c r="AB31" s="5">
        <v>13</v>
      </c>
      <c r="AC31" s="5">
        <v>13</v>
      </c>
      <c r="AD31" s="5">
        <v>13</v>
      </c>
      <c r="AE31" s="5">
        <v>15</v>
      </c>
      <c r="AF31" s="5">
        <v>14</v>
      </c>
      <c r="AG31" s="5">
        <v>13</v>
      </c>
      <c r="AH31" s="5">
        <v>14</v>
      </c>
      <c r="AI31" s="5">
        <v>14</v>
      </c>
      <c r="AJ31" s="5">
        <v>14</v>
      </c>
      <c r="AK31" s="5">
        <v>14</v>
      </c>
      <c r="AL31" s="5">
        <v>14</v>
      </c>
      <c r="AM31" s="5">
        <v>14</v>
      </c>
      <c r="AN31" s="5">
        <v>14</v>
      </c>
      <c r="AO31" s="5">
        <v>10</v>
      </c>
      <c r="AP31" s="5">
        <v>8</v>
      </c>
      <c r="AQ31" s="5">
        <v>8</v>
      </c>
      <c r="AR31" s="5">
        <v>28</v>
      </c>
      <c r="AS31" s="5">
        <v>30</v>
      </c>
      <c r="AT31" s="5">
        <v>44</v>
      </c>
      <c r="AU31" s="5">
        <v>43</v>
      </c>
      <c r="AV31" s="5">
        <v>45</v>
      </c>
      <c r="AW31" s="5">
        <v>47</v>
      </c>
      <c r="AX31" s="5">
        <v>47</v>
      </c>
      <c r="AY31" s="5">
        <v>49</v>
      </c>
      <c r="AZ31" s="5">
        <v>51</v>
      </c>
      <c r="BA31" s="5">
        <v>51</v>
      </c>
      <c r="BB31" s="5">
        <v>49</v>
      </c>
    </row>
    <row r="32" spans="1:54" ht="15" customHeight="1" x14ac:dyDescent="0.25">
      <c r="A32" s="8">
        <v>23</v>
      </c>
      <c r="B32" s="8">
        <v>136</v>
      </c>
      <c r="C32" s="29" t="s">
        <v>181</v>
      </c>
      <c r="D32" s="14" t="s">
        <v>192</v>
      </c>
      <c r="E32" s="4">
        <v>351005</v>
      </c>
      <c r="F32" s="5">
        <v>1005</v>
      </c>
      <c r="G32" s="5">
        <v>980</v>
      </c>
      <c r="H32" s="5">
        <v>807</v>
      </c>
      <c r="I32" s="5">
        <v>731</v>
      </c>
      <c r="J32" s="5">
        <v>702</v>
      </c>
      <c r="K32" s="5">
        <v>663</v>
      </c>
      <c r="L32" s="5">
        <v>578</v>
      </c>
      <c r="M32" s="5">
        <v>492</v>
      </c>
      <c r="N32" s="5">
        <v>453</v>
      </c>
      <c r="O32" s="5">
        <v>449</v>
      </c>
      <c r="P32" s="5">
        <v>429</v>
      </c>
      <c r="Q32" s="5">
        <v>407</v>
      </c>
      <c r="R32" s="5">
        <v>378</v>
      </c>
      <c r="S32" s="5">
        <v>371</v>
      </c>
      <c r="T32" s="5">
        <v>357</v>
      </c>
      <c r="U32" s="5">
        <v>338</v>
      </c>
      <c r="V32" s="5">
        <v>325</v>
      </c>
      <c r="W32" s="5">
        <v>323</v>
      </c>
      <c r="X32" s="5">
        <v>315</v>
      </c>
      <c r="Y32" s="5">
        <v>310</v>
      </c>
      <c r="Z32" s="5">
        <v>300</v>
      </c>
      <c r="AA32" s="5">
        <v>300</v>
      </c>
      <c r="AB32" s="5">
        <v>298</v>
      </c>
      <c r="AC32" s="5">
        <v>291</v>
      </c>
      <c r="AD32" s="5">
        <v>284</v>
      </c>
      <c r="AE32" s="5">
        <v>283</v>
      </c>
      <c r="AF32" s="5">
        <v>282</v>
      </c>
      <c r="AG32" s="5">
        <v>278</v>
      </c>
      <c r="AH32" s="5">
        <v>272</v>
      </c>
      <c r="AI32" s="5">
        <v>271</v>
      </c>
      <c r="AJ32" s="5">
        <v>260</v>
      </c>
      <c r="AK32" s="5">
        <v>255</v>
      </c>
      <c r="AL32" s="5">
        <v>251</v>
      </c>
      <c r="AM32" s="5">
        <v>250</v>
      </c>
      <c r="AN32" s="5">
        <v>248</v>
      </c>
      <c r="AO32" s="5">
        <v>233</v>
      </c>
      <c r="AP32" s="5">
        <v>233</v>
      </c>
      <c r="AQ32" s="5">
        <v>230</v>
      </c>
      <c r="AR32" s="5">
        <v>230</v>
      </c>
      <c r="AS32" s="5">
        <v>222</v>
      </c>
      <c r="AT32" s="5">
        <v>223</v>
      </c>
      <c r="AU32" s="5">
        <v>223</v>
      </c>
      <c r="AV32" s="5">
        <v>222</v>
      </c>
      <c r="AW32" s="5">
        <v>220</v>
      </c>
      <c r="AX32" s="5">
        <v>218</v>
      </c>
      <c r="AY32" s="5">
        <v>218</v>
      </c>
      <c r="AZ32" s="5">
        <v>218</v>
      </c>
      <c r="BA32" s="5">
        <v>218</v>
      </c>
      <c r="BB32" s="5">
        <v>217</v>
      </c>
    </row>
    <row r="33" spans="1:54" ht="15" customHeight="1" x14ac:dyDescent="0.25">
      <c r="A33" s="8">
        <v>24</v>
      </c>
      <c r="B33" s="8">
        <v>142</v>
      </c>
      <c r="C33" s="29" t="s">
        <v>182</v>
      </c>
      <c r="D33" s="14" t="s">
        <v>192</v>
      </c>
      <c r="E33" s="4">
        <v>336310</v>
      </c>
      <c r="F33" s="5">
        <v>31</v>
      </c>
      <c r="G33" s="5">
        <v>46</v>
      </c>
      <c r="H33" s="5">
        <v>32</v>
      </c>
      <c r="I33" s="5">
        <v>38</v>
      </c>
      <c r="J33" s="5">
        <v>53</v>
      </c>
      <c r="K33" s="5">
        <v>87</v>
      </c>
      <c r="L33" s="5">
        <v>102</v>
      </c>
      <c r="M33" s="5">
        <v>79</v>
      </c>
      <c r="N33" s="5">
        <v>82</v>
      </c>
      <c r="O33" s="5">
        <v>82</v>
      </c>
      <c r="P33" s="5">
        <v>82</v>
      </c>
      <c r="Q33" s="5">
        <v>82</v>
      </c>
      <c r="R33" s="5">
        <v>82</v>
      </c>
      <c r="S33" s="5">
        <v>82</v>
      </c>
      <c r="T33" s="5">
        <v>82</v>
      </c>
      <c r="U33" s="5">
        <v>82</v>
      </c>
      <c r="V33" s="5">
        <v>82</v>
      </c>
      <c r="W33" s="5">
        <v>82</v>
      </c>
      <c r="X33" s="5">
        <v>82</v>
      </c>
      <c r="Y33" s="5">
        <v>82</v>
      </c>
      <c r="Z33" s="5">
        <v>82</v>
      </c>
      <c r="AA33" s="5">
        <v>82</v>
      </c>
      <c r="AB33" s="5">
        <v>82</v>
      </c>
      <c r="AC33" s="5">
        <v>82</v>
      </c>
      <c r="AD33" s="5">
        <v>82</v>
      </c>
      <c r="AE33" s="5">
        <v>82</v>
      </c>
      <c r="AF33" s="5">
        <v>82</v>
      </c>
      <c r="AG33" s="5">
        <v>82</v>
      </c>
      <c r="AH33" s="5">
        <v>82</v>
      </c>
      <c r="AI33" s="5">
        <v>82</v>
      </c>
      <c r="AJ33" s="5">
        <v>82</v>
      </c>
      <c r="AK33" s="5">
        <v>82</v>
      </c>
      <c r="AL33" s="5">
        <v>82</v>
      </c>
      <c r="AM33" s="5">
        <v>82</v>
      </c>
      <c r="AN33" s="5">
        <v>82</v>
      </c>
      <c r="AO33" s="5">
        <v>77</v>
      </c>
      <c r="AP33" s="5">
        <v>71</v>
      </c>
      <c r="AQ33" s="5">
        <v>70</v>
      </c>
      <c r="AR33" s="5">
        <v>72</v>
      </c>
      <c r="AS33" s="5">
        <v>72</v>
      </c>
      <c r="AT33" s="5">
        <v>72</v>
      </c>
      <c r="AU33" s="5">
        <v>72</v>
      </c>
      <c r="AV33" s="5">
        <v>72</v>
      </c>
      <c r="AW33" s="5">
        <v>72</v>
      </c>
      <c r="AX33" s="5">
        <v>72</v>
      </c>
      <c r="AY33" s="5">
        <v>72</v>
      </c>
      <c r="AZ33" s="5">
        <v>72</v>
      </c>
      <c r="BA33" s="5">
        <v>72</v>
      </c>
      <c r="BB33" s="5">
        <v>72</v>
      </c>
    </row>
    <row r="34" spans="1:54" ht="15" customHeight="1" x14ac:dyDescent="0.25">
      <c r="A34" s="8">
        <v>25</v>
      </c>
      <c r="B34" s="8">
        <v>146</v>
      </c>
      <c r="C34" s="29" t="s">
        <v>201</v>
      </c>
      <c r="D34" s="14" t="s">
        <v>192</v>
      </c>
      <c r="E34" s="4">
        <v>320371</v>
      </c>
      <c r="F34" s="5">
        <v>0</v>
      </c>
      <c r="G34" s="5">
        <v>0</v>
      </c>
      <c r="H34" s="5">
        <v>3</v>
      </c>
      <c r="I34" s="5">
        <v>6</v>
      </c>
      <c r="J34" s="5">
        <v>7</v>
      </c>
      <c r="K34" s="5">
        <v>8</v>
      </c>
      <c r="L34" s="5">
        <v>8</v>
      </c>
      <c r="M34" s="5">
        <v>9</v>
      </c>
      <c r="N34" s="5">
        <v>9</v>
      </c>
      <c r="O34" s="5">
        <v>9</v>
      </c>
      <c r="P34" s="5">
        <v>9</v>
      </c>
      <c r="Q34" s="5">
        <v>11</v>
      </c>
      <c r="R34" s="5">
        <v>13</v>
      </c>
      <c r="S34" s="5">
        <v>12</v>
      </c>
      <c r="T34" s="5">
        <v>12</v>
      </c>
      <c r="U34" s="5">
        <v>12</v>
      </c>
      <c r="V34" s="5">
        <v>12</v>
      </c>
      <c r="W34" s="5">
        <v>15</v>
      </c>
      <c r="X34" s="5">
        <v>18</v>
      </c>
      <c r="Y34" s="5">
        <v>17</v>
      </c>
      <c r="Z34" s="5">
        <v>17</v>
      </c>
      <c r="AA34" s="5">
        <v>17</v>
      </c>
      <c r="AB34" s="5">
        <v>16</v>
      </c>
      <c r="AC34" s="5">
        <v>14</v>
      </c>
      <c r="AD34" s="5">
        <v>13</v>
      </c>
      <c r="AE34" s="5">
        <v>13</v>
      </c>
      <c r="AF34" s="5">
        <v>13</v>
      </c>
      <c r="AG34" s="5">
        <v>13</v>
      </c>
      <c r="AH34" s="5">
        <v>13</v>
      </c>
      <c r="AI34" s="5">
        <v>13</v>
      </c>
      <c r="AJ34" s="5">
        <v>13</v>
      </c>
      <c r="AK34" s="5">
        <v>13</v>
      </c>
      <c r="AL34" s="5">
        <v>14</v>
      </c>
      <c r="AM34" s="5">
        <v>14</v>
      </c>
      <c r="AN34" s="5">
        <v>14</v>
      </c>
      <c r="AO34" s="5">
        <v>11</v>
      </c>
      <c r="AP34" s="5">
        <v>12</v>
      </c>
      <c r="AQ34" s="5">
        <v>12</v>
      </c>
      <c r="AR34" s="5">
        <v>12</v>
      </c>
      <c r="AS34" s="5">
        <v>12</v>
      </c>
      <c r="AT34" s="5">
        <v>13</v>
      </c>
      <c r="AU34" s="5">
        <v>13</v>
      </c>
      <c r="AV34" s="5">
        <v>13</v>
      </c>
      <c r="AW34" s="5">
        <v>13</v>
      </c>
      <c r="AX34" s="5">
        <v>13</v>
      </c>
      <c r="AY34" s="5">
        <v>13</v>
      </c>
      <c r="AZ34" s="5">
        <v>11</v>
      </c>
      <c r="BA34" s="5">
        <v>12</v>
      </c>
      <c r="BB34" s="5">
        <v>15</v>
      </c>
    </row>
    <row r="35" spans="1:54" ht="15" customHeight="1" x14ac:dyDescent="0.25">
      <c r="A35" s="8">
        <v>26</v>
      </c>
      <c r="B35" s="8">
        <v>153</v>
      </c>
      <c r="C35" s="29" t="s">
        <v>158</v>
      </c>
      <c r="D35" s="14" t="s">
        <v>192</v>
      </c>
      <c r="E35" s="4">
        <v>380838</v>
      </c>
      <c r="F35" s="5">
        <v>561</v>
      </c>
      <c r="G35" s="5">
        <v>602</v>
      </c>
      <c r="H35" s="5">
        <v>555</v>
      </c>
      <c r="I35" s="5">
        <v>438</v>
      </c>
      <c r="J35" s="5">
        <v>380</v>
      </c>
      <c r="K35" s="5">
        <v>261</v>
      </c>
      <c r="L35" s="5">
        <v>261</v>
      </c>
      <c r="M35" s="5">
        <v>236</v>
      </c>
      <c r="N35" s="5">
        <v>139</v>
      </c>
      <c r="O35" s="5">
        <v>139</v>
      </c>
      <c r="P35" s="5">
        <v>99</v>
      </c>
      <c r="Q35" s="5">
        <v>99</v>
      </c>
      <c r="R35" s="5">
        <v>97</v>
      </c>
      <c r="S35" s="5">
        <v>62</v>
      </c>
      <c r="T35" s="5">
        <v>62</v>
      </c>
      <c r="U35" s="5">
        <v>52</v>
      </c>
      <c r="V35" s="5">
        <v>52</v>
      </c>
      <c r="W35" s="5">
        <v>52</v>
      </c>
      <c r="X35" s="5">
        <v>52</v>
      </c>
      <c r="Y35" s="5">
        <v>52</v>
      </c>
      <c r="Z35" s="5">
        <v>50</v>
      </c>
      <c r="AA35" s="5">
        <v>50</v>
      </c>
      <c r="AB35" s="5">
        <v>45</v>
      </c>
      <c r="AC35" s="5">
        <v>45</v>
      </c>
      <c r="AD35" s="5">
        <v>45</v>
      </c>
      <c r="AE35" s="5">
        <v>45</v>
      </c>
      <c r="AF35" s="5">
        <v>45</v>
      </c>
      <c r="AG35" s="5">
        <v>45</v>
      </c>
      <c r="AH35" s="5">
        <v>45</v>
      </c>
      <c r="AI35" s="5">
        <v>45</v>
      </c>
      <c r="AJ35" s="5">
        <v>45</v>
      </c>
      <c r="AK35" s="5">
        <v>45</v>
      </c>
      <c r="AL35" s="5">
        <v>45</v>
      </c>
      <c r="AM35" s="5">
        <v>45</v>
      </c>
      <c r="AN35" s="5">
        <v>45</v>
      </c>
      <c r="AO35" s="5">
        <v>45</v>
      </c>
      <c r="AP35" s="5">
        <v>43</v>
      </c>
      <c r="AQ35" s="5">
        <v>43</v>
      </c>
      <c r="AR35" s="5">
        <v>43</v>
      </c>
      <c r="AS35" s="5">
        <v>43</v>
      </c>
      <c r="AT35" s="5">
        <v>40</v>
      </c>
      <c r="AU35" s="5">
        <v>42</v>
      </c>
      <c r="AV35" s="5">
        <v>41</v>
      </c>
      <c r="AW35" s="5">
        <v>39</v>
      </c>
      <c r="AX35" s="5">
        <v>39</v>
      </c>
      <c r="AY35" s="5">
        <v>39</v>
      </c>
      <c r="AZ35" s="5">
        <v>39</v>
      </c>
      <c r="BA35" s="70">
        <v>39</v>
      </c>
      <c r="BB35" s="5">
        <v>39</v>
      </c>
    </row>
    <row r="36" spans="1:54" ht="15" customHeight="1" x14ac:dyDescent="0.25">
      <c r="A36" s="8">
        <v>27</v>
      </c>
      <c r="B36" s="8">
        <v>171</v>
      </c>
      <c r="C36" s="29" t="s">
        <v>195</v>
      </c>
      <c r="D36" s="14" t="s">
        <v>192</v>
      </c>
      <c r="E36" s="4">
        <v>300614</v>
      </c>
      <c r="F36" s="5">
        <v>254</v>
      </c>
      <c r="G36" s="5">
        <v>234</v>
      </c>
      <c r="H36" s="5">
        <v>223</v>
      </c>
      <c r="I36" s="5">
        <v>207</v>
      </c>
      <c r="J36" s="5">
        <v>208</v>
      </c>
      <c r="K36" s="5">
        <v>209</v>
      </c>
      <c r="L36" s="5">
        <v>204</v>
      </c>
      <c r="M36" s="5">
        <v>179</v>
      </c>
      <c r="N36" s="5">
        <v>168</v>
      </c>
      <c r="O36" s="5">
        <v>168</v>
      </c>
      <c r="P36" s="5">
        <v>168</v>
      </c>
      <c r="Q36" s="5">
        <v>164</v>
      </c>
      <c r="R36" s="5">
        <v>156</v>
      </c>
      <c r="S36" s="5">
        <v>156</v>
      </c>
      <c r="T36" s="5">
        <v>157</v>
      </c>
      <c r="U36" s="5">
        <v>153</v>
      </c>
      <c r="V36" s="5">
        <v>153</v>
      </c>
      <c r="W36" s="5">
        <v>151</v>
      </c>
      <c r="X36" s="5">
        <v>152</v>
      </c>
      <c r="Y36" s="5">
        <v>151</v>
      </c>
      <c r="Z36" s="5">
        <v>150</v>
      </c>
      <c r="AA36" s="5">
        <v>150</v>
      </c>
      <c r="AB36" s="5">
        <v>151</v>
      </c>
      <c r="AC36" s="5">
        <v>150</v>
      </c>
      <c r="AD36" s="5">
        <v>150</v>
      </c>
      <c r="AE36" s="5">
        <v>150</v>
      </c>
      <c r="AF36" s="5">
        <v>148</v>
      </c>
      <c r="AG36" s="5">
        <v>147</v>
      </c>
      <c r="AH36" s="5">
        <v>147</v>
      </c>
      <c r="AI36" s="5">
        <v>148</v>
      </c>
      <c r="AJ36" s="5">
        <v>148</v>
      </c>
      <c r="AK36" s="5">
        <v>148</v>
      </c>
      <c r="AL36" s="5">
        <v>148</v>
      </c>
      <c r="AM36" s="5">
        <v>141</v>
      </c>
      <c r="AN36" s="5">
        <v>141</v>
      </c>
      <c r="AO36" s="5">
        <v>141</v>
      </c>
      <c r="AP36" s="5">
        <v>141</v>
      </c>
      <c r="AQ36" s="5">
        <v>141</v>
      </c>
      <c r="AR36" s="5">
        <v>141</v>
      </c>
      <c r="AS36" s="5">
        <v>141</v>
      </c>
      <c r="AT36" s="5">
        <v>140</v>
      </c>
      <c r="AU36" s="5">
        <v>128</v>
      </c>
      <c r="AV36" s="5">
        <v>127</v>
      </c>
      <c r="AW36" s="5">
        <v>126</v>
      </c>
      <c r="AX36" s="5">
        <v>126</v>
      </c>
      <c r="AY36" s="5">
        <v>125</v>
      </c>
      <c r="AZ36" s="5">
        <v>125</v>
      </c>
      <c r="BA36" s="5">
        <v>125</v>
      </c>
      <c r="BB36" s="5">
        <v>124</v>
      </c>
    </row>
    <row r="37" spans="1:54" ht="15" customHeight="1" x14ac:dyDescent="0.25">
      <c r="A37" s="8">
        <v>28</v>
      </c>
      <c r="B37" s="8">
        <v>205</v>
      </c>
      <c r="C37" s="29" t="s">
        <v>134</v>
      </c>
      <c r="D37" s="14" t="s">
        <v>192</v>
      </c>
      <c r="E37" s="4">
        <v>313582</v>
      </c>
      <c r="F37" s="5">
        <v>43</v>
      </c>
      <c r="G37" s="5">
        <v>56</v>
      </c>
      <c r="H37" s="5">
        <v>55</v>
      </c>
      <c r="I37" s="5">
        <v>52</v>
      </c>
      <c r="J37" s="5">
        <v>53</v>
      </c>
      <c r="K37" s="5">
        <v>48</v>
      </c>
      <c r="L37" s="5">
        <v>46</v>
      </c>
      <c r="M37" s="5">
        <v>39</v>
      </c>
      <c r="N37" s="5">
        <v>43</v>
      </c>
      <c r="O37" s="5">
        <v>44</v>
      </c>
      <c r="P37" s="5">
        <v>42</v>
      </c>
      <c r="Q37" s="5">
        <v>41</v>
      </c>
      <c r="R37" s="5">
        <v>45</v>
      </c>
      <c r="S37" s="5">
        <v>40</v>
      </c>
      <c r="T37" s="5">
        <v>39</v>
      </c>
      <c r="U37" s="5">
        <v>39</v>
      </c>
      <c r="V37" s="5">
        <v>38</v>
      </c>
      <c r="W37" s="5">
        <v>40</v>
      </c>
      <c r="X37" s="5">
        <v>40</v>
      </c>
      <c r="Y37" s="5">
        <v>40</v>
      </c>
      <c r="Z37" s="5">
        <v>38</v>
      </c>
      <c r="AA37" s="5">
        <v>39</v>
      </c>
      <c r="AB37" s="5">
        <v>39</v>
      </c>
      <c r="AC37" s="5">
        <v>39</v>
      </c>
      <c r="AD37" s="5">
        <v>39</v>
      </c>
      <c r="AE37" s="5">
        <v>39</v>
      </c>
      <c r="AF37" s="5">
        <v>37</v>
      </c>
      <c r="AG37" s="5">
        <v>39</v>
      </c>
      <c r="AH37" s="5">
        <v>41</v>
      </c>
      <c r="AI37" s="5">
        <v>41</v>
      </c>
      <c r="AJ37" s="5">
        <v>40</v>
      </c>
      <c r="AK37" s="5">
        <v>41</v>
      </c>
      <c r="AL37" s="5">
        <v>43</v>
      </c>
      <c r="AM37" s="5">
        <v>43</v>
      </c>
      <c r="AN37" s="5">
        <v>27</v>
      </c>
      <c r="AO37" s="5">
        <v>27</v>
      </c>
      <c r="AP37" s="5">
        <v>27</v>
      </c>
      <c r="AQ37" s="5">
        <v>25</v>
      </c>
      <c r="AR37" s="5">
        <v>26</v>
      </c>
      <c r="AS37" s="5">
        <v>25</v>
      </c>
      <c r="AT37" s="5">
        <v>25</v>
      </c>
      <c r="AU37" s="5">
        <v>24</v>
      </c>
      <c r="AV37" s="5">
        <v>24</v>
      </c>
      <c r="AW37" s="5">
        <v>24</v>
      </c>
      <c r="AX37" s="5">
        <v>22</v>
      </c>
      <c r="AY37" s="5">
        <v>22</v>
      </c>
      <c r="AZ37" s="5">
        <v>22</v>
      </c>
      <c r="BA37" s="5">
        <v>21</v>
      </c>
      <c r="BB37" s="5">
        <v>21</v>
      </c>
    </row>
    <row r="38" spans="1:54" ht="15" customHeight="1" x14ac:dyDescent="0.25">
      <c r="A38" s="8">
        <v>29</v>
      </c>
      <c r="B38" s="8">
        <v>231</v>
      </c>
      <c r="C38" s="29" t="s">
        <v>174</v>
      </c>
      <c r="D38" s="14" t="s">
        <v>192</v>
      </c>
      <c r="E38" s="4">
        <v>322539</v>
      </c>
      <c r="F38" s="5">
        <v>2</v>
      </c>
      <c r="G38" s="5">
        <v>12</v>
      </c>
      <c r="H38" s="5">
        <v>14</v>
      </c>
      <c r="I38" s="5">
        <v>12</v>
      </c>
      <c r="J38" s="5">
        <v>33</v>
      </c>
      <c r="K38" s="5">
        <v>35</v>
      </c>
      <c r="L38" s="5">
        <v>36</v>
      </c>
      <c r="M38" s="5">
        <v>30</v>
      </c>
      <c r="N38" s="5">
        <v>28</v>
      </c>
      <c r="O38" s="5">
        <v>26</v>
      </c>
      <c r="P38" s="5">
        <v>24</v>
      </c>
      <c r="Q38" s="5">
        <v>22</v>
      </c>
      <c r="R38" s="5">
        <v>22</v>
      </c>
      <c r="S38" s="5">
        <v>22</v>
      </c>
      <c r="T38" s="5">
        <v>22</v>
      </c>
      <c r="U38" s="5">
        <v>23</v>
      </c>
      <c r="V38" s="5">
        <v>25</v>
      </c>
      <c r="W38" s="5">
        <v>24</v>
      </c>
      <c r="X38" s="5">
        <v>23</v>
      </c>
      <c r="Y38" s="5">
        <v>23</v>
      </c>
      <c r="Z38" s="5">
        <v>22</v>
      </c>
      <c r="AA38" s="5">
        <v>22</v>
      </c>
      <c r="AB38" s="5">
        <v>22</v>
      </c>
      <c r="AC38" s="5">
        <v>22</v>
      </c>
      <c r="AD38" s="5">
        <v>20</v>
      </c>
      <c r="AE38" s="5">
        <v>18</v>
      </c>
      <c r="AF38" s="5">
        <v>18</v>
      </c>
      <c r="AG38" s="5">
        <v>18</v>
      </c>
      <c r="AH38" s="5">
        <v>18</v>
      </c>
      <c r="AI38" s="5">
        <v>18</v>
      </c>
      <c r="AJ38" s="5">
        <v>18</v>
      </c>
      <c r="AK38" s="5">
        <v>18</v>
      </c>
      <c r="AL38" s="5">
        <v>19</v>
      </c>
      <c r="AM38" s="5">
        <v>19</v>
      </c>
      <c r="AN38" s="5">
        <v>16</v>
      </c>
      <c r="AO38" s="5">
        <v>16</v>
      </c>
      <c r="AP38" s="5">
        <v>16</v>
      </c>
      <c r="AQ38" s="5">
        <v>16</v>
      </c>
      <c r="AR38" s="5">
        <v>18</v>
      </c>
      <c r="AS38" s="5">
        <v>19</v>
      </c>
      <c r="AT38" s="5">
        <v>19</v>
      </c>
      <c r="AU38" s="5">
        <v>19</v>
      </c>
      <c r="AV38" s="5">
        <v>19</v>
      </c>
      <c r="AW38" s="5">
        <v>19</v>
      </c>
      <c r="AX38" s="5">
        <v>19</v>
      </c>
      <c r="AY38" s="5">
        <v>19</v>
      </c>
      <c r="AZ38" s="5">
        <v>19</v>
      </c>
      <c r="BA38" s="5">
        <v>19</v>
      </c>
      <c r="BB38" s="5">
        <v>19</v>
      </c>
    </row>
    <row r="39" spans="1:54" ht="15" customHeight="1" x14ac:dyDescent="0.25">
      <c r="A39" s="8">
        <v>30</v>
      </c>
      <c r="B39" s="8">
        <v>240</v>
      </c>
      <c r="C39" s="46" t="s">
        <v>208</v>
      </c>
      <c r="D39" s="14" t="s">
        <v>192</v>
      </c>
      <c r="E39" s="4">
        <v>322540</v>
      </c>
      <c r="F39" s="5">
        <v>0</v>
      </c>
      <c r="G39" s="5">
        <v>2</v>
      </c>
      <c r="H39" s="5">
        <v>2</v>
      </c>
      <c r="I39" s="5">
        <v>2</v>
      </c>
      <c r="J39" s="5">
        <v>2</v>
      </c>
      <c r="K39" s="5">
        <v>2</v>
      </c>
      <c r="L39" s="5">
        <v>2</v>
      </c>
      <c r="M39" s="5">
        <v>2</v>
      </c>
      <c r="N39" s="5">
        <v>20</v>
      </c>
      <c r="O39" s="5">
        <v>22</v>
      </c>
      <c r="P39" s="5">
        <v>22</v>
      </c>
      <c r="Q39" s="5">
        <v>14</v>
      </c>
      <c r="R39" s="5">
        <v>24</v>
      </c>
      <c r="S39" s="5">
        <v>22</v>
      </c>
      <c r="T39" s="5">
        <v>22</v>
      </c>
      <c r="U39" s="5">
        <v>27</v>
      </c>
      <c r="V39" s="5">
        <v>26</v>
      </c>
      <c r="W39" s="5">
        <v>29</v>
      </c>
      <c r="X39" s="5">
        <v>29</v>
      </c>
      <c r="Y39" s="5">
        <v>31</v>
      </c>
      <c r="Z39" s="5">
        <v>32</v>
      </c>
      <c r="AA39" s="5">
        <v>31</v>
      </c>
      <c r="AB39" s="5">
        <v>33</v>
      </c>
      <c r="AC39" s="5">
        <v>34</v>
      </c>
      <c r="AD39" s="5">
        <v>35</v>
      </c>
      <c r="AE39" s="5">
        <v>35</v>
      </c>
      <c r="AF39" s="5">
        <v>36</v>
      </c>
      <c r="AG39" s="5">
        <v>37</v>
      </c>
      <c r="AH39" s="5">
        <v>38</v>
      </c>
      <c r="AI39" s="5">
        <v>38</v>
      </c>
      <c r="AJ39" s="5">
        <v>39</v>
      </c>
      <c r="AK39" s="5">
        <v>40</v>
      </c>
      <c r="AL39" s="5">
        <v>43</v>
      </c>
      <c r="AM39" s="5">
        <v>44</v>
      </c>
      <c r="AN39" s="5">
        <v>48</v>
      </c>
      <c r="AO39" s="5">
        <v>52</v>
      </c>
      <c r="AP39" s="5">
        <v>50</v>
      </c>
      <c r="AQ39" s="5">
        <v>52</v>
      </c>
      <c r="AR39" s="5">
        <v>53</v>
      </c>
      <c r="AS39" s="5">
        <v>54</v>
      </c>
      <c r="AT39" s="5">
        <v>57</v>
      </c>
      <c r="AU39" s="5">
        <v>58</v>
      </c>
      <c r="AV39" s="5">
        <v>55</v>
      </c>
      <c r="AW39" s="5">
        <v>56</v>
      </c>
      <c r="AX39" s="5">
        <v>48</v>
      </c>
      <c r="AY39" s="5">
        <v>44</v>
      </c>
      <c r="AZ39" s="5">
        <v>43</v>
      </c>
      <c r="BA39" s="5">
        <v>43</v>
      </c>
      <c r="BB39" s="5">
        <v>42</v>
      </c>
    </row>
    <row r="40" spans="1:54" ht="15" customHeight="1" x14ac:dyDescent="0.25">
      <c r="A40" s="8">
        <v>31</v>
      </c>
      <c r="B40" s="8">
        <v>242</v>
      </c>
      <c r="C40" s="29" t="s">
        <v>196</v>
      </c>
      <c r="D40" s="14" t="s">
        <v>192</v>
      </c>
      <c r="E40" s="4">
        <v>322001</v>
      </c>
      <c r="F40" s="5">
        <v>90</v>
      </c>
      <c r="G40" s="5">
        <v>180</v>
      </c>
      <c r="H40" s="5">
        <v>100</v>
      </c>
      <c r="I40" s="5">
        <v>78</v>
      </c>
      <c r="J40" s="5">
        <v>71</v>
      </c>
      <c r="K40" s="5">
        <v>53</v>
      </c>
      <c r="L40" s="5">
        <v>52</v>
      </c>
      <c r="M40" s="5">
        <v>47</v>
      </c>
      <c r="N40" s="5">
        <v>43</v>
      </c>
      <c r="O40" s="5">
        <v>43</v>
      </c>
      <c r="P40" s="5">
        <v>43</v>
      </c>
      <c r="Q40" s="5">
        <v>40</v>
      </c>
      <c r="R40" s="5">
        <v>40</v>
      </c>
      <c r="S40" s="5">
        <v>26</v>
      </c>
      <c r="T40" s="5">
        <v>26</v>
      </c>
      <c r="U40" s="5">
        <v>26</v>
      </c>
      <c r="V40" s="5">
        <v>26</v>
      </c>
      <c r="W40" s="5">
        <v>26</v>
      </c>
      <c r="X40" s="5">
        <v>26</v>
      </c>
      <c r="Y40" s="5">
        <v>26</v>
      </c>
      <c r="Z40" s="5">
        <v>26</v>
      </c>
      <c r="AA40" s="5">
        <v>26</v>
      </c>
      <c r="AB40" s="5">
        <v>26</v>
      </c>
      <c r="AC40" s="5">
        <v>14</v>
      </c>
      <c r="AD40" s="5">
        <v>14</v>
      </c>
      <c r="AE40" s="5">
        <v>14</v>
      </c>
      <c r="AF40" s="5">
        <v>14</v>
      </c>
      <c r="AG40" s="5">
        <v>14</v>
      </c>
      <c r="AH40" s="5">
        <v>14</v>
      </c>
      <c r="AI40" s="5">
        <v>14</v>
      </c>
      <c r="AJ40" s="5">
        <v>14</v>
      </c>
      <c r="AK40" s="5">
        <v>14</v>
      </c>
      <c r="AL40" s="5">
        <v>14</v>
      </c>
      <c r="AM40" s="5">
        <v>14</v>
      </c>
      <c r="AN40" s="5">
        <v>13</v>
      </c>
      <c r="AO40" s="5">
        <v>13</v>
      </c>
      <c r="AP40" s="5">
        <v>13</v>
      </c>
      <c r="AQ40" s="5">
        <v>13</v>
      </c>
      <c r="AR40" s="5">
        <v>13</v>
      </c>
      <c r="AS40" s="5">
        <v>13</v>
      </c>
      <c r="AT40" s="5">
        <v>13</v>
      </c>
      <c r="AU40" s="5">
        <v>13</v>
      </c>
      <c r="AV40" s="5">
        <v>13</v>
      </c>
      <c r="AW40" s="5">
        <v>13</v>
      </c>
      <c r="AX40" s="5">
        <v>13</v>
      </c>
      <c r="AY40" s="5">
        <v>13</v>
      </c>
      <c r="AZ40" s="5">
        <v>13</v>
      </c>
      <c r="BA40" s="5">
        <v>13</v>
      </c>
      <c r="BB40" s="5">
        <v>14</v>
      </c>
    </row>
    <row r="41" spans="1:54" ht="15" customHeight="1" x14ac:dyDescent="0.25">
      <c r="A41" s="8">
        <v>32</v>
      </c>
      <c r="B41" s="8">
        <v>251</v>
      </c>
      <c r="C41" s="29" t="s">
        <v>136</v>
      </c>
      <c r="D41" s="14" t="s">
        <v>192</v>
      </c>
      <c r="E41" s="4">
        <v>300658</v>
      </c>
      <c r="F41" s="5">
        <v>84</v>
      </c>
      <c r="G41" s="5">
        <v>85</v>
      </c>
      <c r="H41" s="5">
        <v>53</v>
      </c>
      <c r="I41" s="5">
        <v>53</v>
      </c>
      <c r="J41" s="5">
        <v>44</v>
      </c>
      <c r="K41" s="5">
        <v>37</v>
      </c>
      <c r="L41" s="5">
        <v>36</v>
      </c>
      <c r="M41" s="5">
        <v>23</v>
      </c>
      <c r="N41" s="5">
        <v>17</v>
      </c>
      <c r="O41" s="5">
        <v>17</v>
      </c>
      <c r="P41" s="5">
        <v>17</v>
      </c>
      <c r="Q41" s="5">
        <v>16</v>
      </c>
      <c r="R41" s="5">
        <v>17</v>
      </c>
      <c r="S41" s="5">
        <v>17</v>
      </c>
      <c r="T41" s="5">
        <v>17</v>
      </c>
      <c r="U41" s="5">
        <v>17</v>
      </c>
      <c r="V41" s="5">
        <v>17</v>
      </c>
      <c r="W41" s="5">
        <v>17</v>
      </c>
      <c r="X41" s="5">
        <v>17</v>
      </c>
      <c r="Y41" s="5">
        <v>17</v>
      </c>
      <c r="Z41" s="5">
        <v>17</v>
      </c>
      <c r="AA41" s="5">
        <v>17</v>
      </c>
      <c r="AB41" s="5">
        <v>17</v>
      </c>
      <c r="AC41" s="5">
        <v>17</v>
      </c>
      <c r="AD41" s="5">
        <v>17</v>
      </c>
      <c r="AE41" s="5">
        <v>17</v>
      </c>
      <c r="AF41" s="5">
        <v>16</v>
      </c>
      <c r="AG41" s="5">
        <v>16</v>
      </c>
      <c r="AH41" s="5">
        <v>15</v>
      </c>
      <c r="AI41" s="5">
        <v>15</v>
      </c>
      <c r="AJ41" s="5">
        <v>15</v>
      </c>
      <c r="AK41" s="5">
        <v>15</v>
      </c>
      <c r="AL41" s="5">
        <v>15</v>
      </c>
      <c r="AM41" s="5">
        <v>15</v>
      </c>
      <c r="AN41" s="5">
        <v>15</v>
      </c>
      <c r="AO41" s="5">
        <v>15</v>
      </c>
      <c r="AP41" s="5">
        <v>15</v>
      </c>
      <c r="AQ41" s="5">
        <v>15</v>
      </c>
      <c r="AR41" s="5">
        <v>14</v>
      </c>
      <c r="AS41" s="5">
        <v>13</v>
      </c>
      <c r="AT41" s="5">
        <v>14</v>
      </c>
      <c r="AU41" s="5">
        <v>14</v>
      </c>
      <c r="AV41" s="5">
        <v>14</v>
      </c>
      <c r="AW41" s="5">
        <v>15</v>
      </c>
      <c r="AX41" s="5">
        <v>15</v>
      </c>
      <c r="AY41" s="5">
        <v>14</v>
      </c>
      <c r="AZ41" s="5">
        <v>14</v>
      </c>
      <c r="BA41" s="5">
        <v>14</v>
      </c>
      <c r="BB41" s="5">
        <v>14</v>
      </c>
    </row>
    <row r="42" spans="1:54" ht="15" customHeight="1" x14ac:dyDescent="0.25">
      <c r="A42" s="8">
        <v>33</v>
      </c>
      <c r="B42" s="8">
        <v>270</v>
      </c>
      <c r="C42" s="29" t="s">
        <v>175</v>
      </c>
      <c r="D42" s="14" t="s">
        <v>192</v>
      </c>
      <c r="E42" s="4">
        <v>305749</v>
      </c>
      <c r="F42" s="5">
        <v>38</v>
      </c>
      <c r="G42" s="5">
        <v>55</v>
      </c>
      <c r="H42" s="5">
        <v>50</v>
      </c>
      <c r="I42" s="5">
        <v>70</v>
      </c>
      <c r="J42" s="5">
        <v>95</v>
      </c>
      <c r="K42" s="5">
        <v>90</v>
      </c>
      <c r="L42" s="5">
        <v>80</v>
      </c>
      <c r="M42" s="5">
        <v>58</v>
      </c>
      <c r="N42" s="5">
        <v>52</v>
      </c>
      <c r="O42" s="5">
        <v>49</v>
      </c>
      <c r="P42" s="5">
        <v>42</v>
      </c>
      <c r="Q42" s="5">
        <v>42</v>
      </c>
      <c r="R42" s="5">
        <v>42</v>
      </c>
      <c r="S42" s="5">
        <v>42</v>
      </c>
      <c r="T42" s="5">
        <v>42</v>
      </c>
      <c r="U42" s="5">
        <v>42</v>
      </c>
      <c r="V42" s="5">
        <v>42</v>
      </c>
      <c r="W42" s="5">
        <v>39</v>
      </c>
      <c r="X42" s="5">
        <v>37</v>
      </c>
      <c r="Y42" s="5">
        <v>37</v>
      </c>
      <c r="Z42" s="5">
        <v>37</v>
      </c>
      <c r="AA42" s="5">
        <v>36</v>
      </c>
      <c r="AB42" s="5">
        <v>36</v>
      </c>
      <c r="AC42" s="5">
        <v>36</v>
      </c>
      <c r="AD42" s="5">
        <v>36</v>
      </c>
      <c r="AE42" s="5">
        <v>36</v>
      </c>
      <c r="AF42" s="5">
        <v>28</v>
      </c>
      <c r="AG42" s="5">
        <v>27</v>
      </c>
      <c r="AH42" s="5">
        <v>28</v>
      </c>
      <c r="AI42" s="5">
        <v>28</v>
      </c>
      <c r="AJ42" s="5">
        <v>28</v>
      </c>
      <c r="AK42" s="5">
        <v>28</v>
      </c>
      <c r="AL42" s="5">
        <v>29</v>
      </c>
      <c r="AM42" s="5">
        <v>30</v>
      </c>
      <c r="AN42" s="5">
        <v>27</v>
      </c>
      <c r="AO42" s="5">
        <v>28</v>
      </c>
      <c r="AP42" s="5">
        <v>28</v>
      </c>
      <c r="AQ42" s="5">
        <v>28</v>
      </c>
      <c r="AR42" s="5">
        <v>30</v>
      </c>
      <c r="AS42" s="5">
        <v>30</v>
      </c>
      <c r="AT42" s="5">
        <v>33</v>
      </c>
      <c r="AU42" s="5">
        <v>33</v>
      </c>
      <c r="AV42" s="5">
        <v>32</v>
      </c>
      <c r="AW42" s="5">
        <v>33</v>
      </c>
      <c r="AX42" s="5">
        <v>34</v>
      </c>
      <c r="AY42" s="5">
        <v>34</v>
      </c>
      <c r="AZ42" s="5">
        <v>34</v>
      </c>
      <c r="BA42" s="5">
        <v>34</v>
      </c>
      <c r="BB42" s="5">
        <v>33</v>
      </c>
    </row>
    <row r="43" spans="1:54" ht="15" customHeight="1" x14ac:dyDescent="0.25">
      <c r="A43" s="8">
        <v>34</v>
      </c>
      <c r="B43" s="8">
        <v>272</v>
      </c>
      <c r="C43" s="46" t="s">
        <v>207</v>
      </c>
      <c r="D43" s="14" t="s">
        <v>192</v>
      </c>
      <c r="E43" s="4">
        <v>300346</v>
      </c>
      <c r="F43" s="5">
        <v>39</v>
      </c>
      <c r="G43" s="5">
        <v>78</v>
      </c>
      <c r="H43" s="5">
        <v>94</v>
      </c>
      <c r="I43" s="5">
        <v>94</v>
      </c>
      <c r="J43" s="5">
        <v>93</v>
      </c>
      <c r="K43" s="5">
        <v>93</v>
      </c>
      <c r="L43" s="5">
        <v>96</v>
      </c>
      <c r="M43" s="5">
        <v>111</v>
      </c>
      <c r="N43" s="5">
        <v>105</v>
      </c>
      <c r="O43" s="5">
        <v>103</v>
      </c>
      <c r="P43" s="5">
        <v>102</v>
      </c>
      <c r="Q43" s="5">
        <v>104</v>
      </c>
      <c r="R43" s="5">
        <v>103</v>
      </c>
      <c r="S43" s="5">
        <v>107</v>
      </c>
      <c r="T43" s="5">
        <v>189</v>
      </c>
      <c r="U43" s="5">
        <v>189</v>
      </c>
      <c r="V43" s="5">
        <v>187</v>
      </c>
      <c r="W43" s="5">
        <v>271</v>
      </c>
      <c r="X43" s="5">
        <v>259</v>
      </c>
      <c r="Y43" s="5">
        <v>250</v>
      </c>
      <c r="Z43" s="5">
        <v>252</v>
      </c>
      <c r="AA43" s="5">
        <v>240</v>
      </c>
      <c r="AB43" s="5">
        <v>250</v>
      </c>
      <c r="AC43" s="5">
        <v>246</v>
      </c>
      <c r="AD43" s="5">
        <v>257</v>
      </c>
      <c r="AE43" s="5">
        <v>245</v>
      </c>
      <c r="AF43" s="5">
        <v>227</v>
      </c>
      <c r="AG43" s="5">
        <v>224</v>
      </c>
      <c r="AH43" s="5">
        <v>218</v>
      </c>
      <c r="AI43" s="5">
        <v>215</v>
      </c>
      <c r="AJ43" s="5">
        <v>203</v>
      </c>
      <c r="AK43" s="5">
        <v>201</v>
      </c>
      <c r="AL43" s="5">
        <v>201</v>
      </c>
      <c r="AM43" s="5">
        <v>198</v>
      </c>
      <c r="AN43" s="5">
        <v>171</v>
      </c>
      <c r="AO43" s="5">
        <v>145</v>
      </c>
      <c r="AP43" s="5">
        <v>143</v>
      </c>
      <c r="AQ43" s="5">
        <v>138</v>
      </c>
      <c r="AR43" s="5">
        <v>140</v>
      </c>
      <c r="AS43" s="5">
        <v>138</v>
      </c>
      <c r="AT43" s="5">
        <v>138</v>
      </c>
      <c r="AU43" s="5">
        <v>138</v>
      </c>
      <c r="AV43" s="5">
        <v>139</v>
      </c>
      <c r="AW43" s="5">
        <v>138</v>
      </c>
      <c r="AX43" s="5">
        <v>139</v>
      </c>
      <c r="AY43" s="5">
        <v>137</v>
      </c>
      <c r="AZ43" s="5">
        <v>137</v>
      </c>
      <c r="BA43" s="5">
        <v>137</v>
      </c>
      <c r="BB43" s="5">
        <v>137</v>
      </c>
    </row>
    <row r="44" spans="1:54" ht="15" customHeight="1" x14ac:dyDescent="0.25">
      <c r="A44" s="8">
        <v>35</v>
      </c>
      <c r="B44" s="8">
        <v>274</v>
      </c>
      <c r="C44" s="29" t="s">
        <v>137</v>
      </c>
      <c r="D44" s="14" t="s">
        <v>192</v>
      </c>
      <c r="E44" s="4">
        <v>320478</v>
      </c>
      <c r="F44" s="5">
        <v>277</v>
      </c>
      <c r="G44" s="5">
        <v>368</v>
      </c>
      <c r="H44" s="5">
        <v>270</v>
      </c>
      <c r="I44" s="5">
        <v>263</v>
      </c>
      <c r="J44" s="5">
        <v>245</v>
      </c>
      <c r="K44" s="5">
        <v>233</v>
      </c>
      <c r="L44" s="5">
        <v>237</v>
      </c>
      <c r="M44" s="5">
        <v>175</v>
      </c>
      <c r="N44" s="5">
        <v>179</v>
      </c>
      <c r="O44" s="5">
        <v>180</v>
      </c>
      <c r="P44" s="5">
        <v>181</v>
      </c>
      <c r="Q44" s="5">
        <v>228</v>
      </c>
      <c r="R44" s="5">
        <v>231</v>
      </c>
      <c r="S44" s="5">
        <v>232</v>
      </c>
      <c r="T44" s="5">
        <v>236</v>
      </c>
      <c r="U44" s="5">
        <v>241</v>
      </c>
      <c r="V44" s="5">
        <v>243</v>
      </c>
      <c r="W44" s="5">
        <v>241</v>
      </c>
      <c r="X44" s="5">
        <v>242</v>
      </c>
      <c r="Y44" s="5">
        <v>245</v>
      </c>
      <c r="Z44" s="5">
        <v>246</v>
      </c>
      <c r="AA44" s="5">
        <v>248</v>
      </c>
      <c r="AB44" s="5">
        <v>249</v>
      </c>
      <c r="AC44" s="5">
        <v>248</v>
      </c>
      <c r="AD44" s="5">
        <v>250</v>
      </c>
      <c r="AE44" s="5">
        <v>257</v>
      </c>
      <c r="AF44" s="5">
        <v>248</v>
      </c>
      <c r="AG44" s="5">
        <v>269</v>
      </c>
      <c r="AH44" s="5">
        <v>276</v>
      </c>
      <c r="AI44" s="5">
        <v>270</v>
      </c>
      <c r="AJ44" s="5">
        <v>269</v>
      </c>
      <c r="AK44" s="5">
        <v>269</v>
      </c>
      <c r="AL44" s="5">
        <v>268</v>
      </c>
      <c r="AM44" s="5">
        <v>263</v>
      </c>
      <c r="AN44" s="5">
        <v>261</v>
      </c>
      <c r="AO44" s="5">
        <v>216</v>
      </c>
      <c r="AP44" s="5">
        <v>217</v>
      </c>
      <c r="AQ44" s="5">
        <v>217</v>
      </c>
      <c r="AR44" s="5">
        <v>219</v>
      </c>
      <c r="AS44" s="5">
        <v>218</v>
      </c>
      <c r="AT44" s="5">
        <v>220</v>
      </c>
      <c r="AU44" s="5">
        <v>222</v>
      </c>
      <c r="AV44" s="5">
        <v>218</v>
      </c>
      <c r="AW44" s="5">
        <v>215</v>
      </c>
      <c r="AX44" s="5">
        <v>214</v>
      </c>
      <c r="AY44" s="5">
        <v>212</v>
      </c>
      <c r="AZ44" s="5">
        <v>211</v>
      </c>
      <c r="BA44" s="5">
        <v>210</v>
      </c>
      <c r="BB44" s="5">
        <v>209</v>
      </c>
    </row>
    <row r="45" spans="1:54" ht="15" customHeight="1" x14ac:dyDescent="0.25">
      <c r="A45" s="8">
        <v>36</v>
      </c>
      <c r="B45" s="8">
        <v>286</v>
      </c>
      <c r="C45" s="29" t="s">
        <v>184</v>
      </c>
      <c r="D45" s="14" t="s">
        <v>192</v>
      </c>
      <c r="E45" s="4">
        <v>306500</v>
      </c>
      <c r="F45" s="5">
        <v>0</v>
      </c>
      <c r="G45" s="5">
        <v>1</v>
      </c>
      <c r="H45" s="5">
        <v>0</v>
      </c>
      <c r="I45" s="5">
        <v>0</v>
      </c>
      <c r="J45" s="5">
        <v>5</v>
      </c>
      <c r="K45" s="5">
        <v>5</v>
      </c>
      <c r="L45" s="5">
        <v>8</v>
      </c>
      <c r="M45" s="5">
        <v>9</v>
      </c>
      <c r="N45" s="5">
        <v>12</v>
      </c>
      <c r="O45" s="5">
        <v>12</v>
      </c>
      <c r="P45" s="5">
        <v>13</v>
      </c>
      <c r="Q45" s="5">
        <v>13</v>
      </c>
      <c r="R45" s="5">
        <v>13</v>
      </c>
      <c r="S45" s="5">
        <v>13</v>
      </c>
      <c r="T45" s="5">
        <v>13</v>
      </c>
      <c r="U45" s="5">
        <v>20</v>
      </c>
      <c r="V45" s="5">
        <v>24</v>
      </c>
      <c r="W45" s="5">
        <v>26</v>
      </c>
      <c r="X45" s="5">
        <v>27</v>
      </c>
      <c r="Y45" s="5">
        <v>29</v>
      </c>
      <c r="Z45" s="5">
        <v>30</v>
      </c>
      <c r="AA45" s="5">
        <v>30</v>
      </c>
      <c r="AB45" s="5">
        <v>29</v>
      </c>
      <c r="AC45" s="5">
        <v>28</v>
      </c>
      <c r="AD45" s="5">
        <v>29</v>
      </c>
      <c r="AE45" s="5">
        <v>29</v>
      </c>
      <c r="AF45" s="5">
        <v>29</v>
      </c>
      <c r="AG45" s="5">
        <v>29</v>
      </c>
      <c r="AH45" s="5">
        <v>29</v>
      </c>
      <c r="AI45" s="5">
        <v>31</v>
      </c>
      <c r="AJ45" s="5">
        <v>30</v>
      </c>
      <c r="AK45" s="5">
        <v>30</v>
      </c>
      <c r="AL45" s="5">
        <v>30</v>
      </c>
      <c r="AM45" s="5">
        <v>30</v>
      </c>
      <c r="AN45" s="5">
        <v>29</v>
      </c>
      <c r="AO45" s="5">
        <v>26</v>
      </c>
      <c r="AP45" s="5">
        <v>23</v>
      </c>
      <c r="AQ45" s="5">
        <v>25</v>
      </c>
      <c r="AR45" s="5">
        <v>25</v>
      </c>
      <c r="AS45" s="5">
        <v>28</v>
      </c>
      <c r="AT45" s="5">
        <v>28</v>
      </c>
      <c r="AU45" s="5">
        <v>28</v>
      </c>
      <c r="AV45" s="5">
        <v>28</v>
      </c>
      <c r="AW45" s="5">
        <v>30</v>
      </c>
      <c r="AX45" s="5">
        <v>31</v>
      </c>
      <c r="AY45" s="5">
        <v>32</v>
      </c>
      <c r="AZ45" s="5">
        <v>32</v>
      </c>
      <c r="BA45" s="5">
        <v>30</v>
      </c>
      <c r="BB45" s="5">
        <v>33</v>
      </c>
    </row>
    <row r="46" spans="1:54" ht="15" customHeight="1" x14ac:dyDescent="0.25">
      <c r="A46" s="8">
        <v>37</v>
      </c>
      <c r="B46" s="8">
        <v>288</v>
      </c>
      <c r="C46" s="29" t="s">
        <v>138</v>
      </c>
      <c r="D46" s="14" t="s">
        <v>192</v>
      </c>
      <c r="E46" s="4">
        <v>300647</v>
      </c>
      <c r="F46" s="5">
        <v>8</v>
      </c>
      <c r="G46" s="5">
        <v>19</v>
      </c>
      <c r="H46" s="5">
        <v>18</v>
      </c>
      <c r="I46" s="5">
        <v>18</v>
      </c>
      <c r="J46" s="5">
        <v>18</v>
      </c>
      <c r="K46" s="5">
        <v>17</v>
      </c>
      <c r="L46" s="5">
        <v>5</v>
      </c>
      <c r="M46" s="5">
        <v>3</v>
      </c>
      <c r="N46" s="5">
        <v>3</v>
      </c>
      <c r="O46" s="5">
        <v>3</v>
      </c>
      <c r="P46" s="5">
        <v>4</v>
      </c>
      <c r="Q46" s="5">
        <v>4</v>
      </c>
      <c r="R46" s="5">
        <v>4</v>
      </c>
      <c r="S46" s="5">
        <v>4</v>
      </c>
      <c r="T46" s="5">
        <v>4</v>
      </c>
      <c r="U46" s="5">
        <v>4</v>
      </c>
      <c r="V46" s="5">
        <v>4</v>
      </c>
      <c r="W46" s="5">
        <v>4</v>
      </c>
      <c r="X46" s="5">
        <v>4</v>
      </c>
      <c r="Y46" s="5">
        <v>4</v>
      </c>
      <c r="Z46" s="5">
        <v>4</v>
      </c>
      <c r="AA46" s="5">
        <v>4</v>
      </c>
      <c r="AB46" s="5">
        <v>4</v>
      </c>
      <c r="AC46" s="5">
        <v>4</v>
      </c>
      <c r="AD46" s="5">
        <v>5</v>
      </c>
      <c r="AE46" s="5">
        <v>5</v>
      </c>
      <c r="AF46" s="5">
        <v>5</v>
      </c>
      <c r="AG46" s="5">
        <v>5</v>
      </c>
      <c r="AH46" s="5">
        <v>5</v>
      </c>
      <c r="AI46" s="5">
        <v>5</v>
      </c>
      <c r="AJ46" s="5">
        <v>5</v>
      </c>
      <c r="AK46" s="5">
        <v>5</v>
      </c>
      <c r="AL46" s="5">
        <v>5</v>
      </c>
      <c r="AM46" s="5">
        <v>5</v>
      </c>
      <c r="AN46" s="5">
        <v>5</v>
      </c>
      <c r="AO46" s="5">
        <v>5</v>
      </c>
      <c r="AP46" s="5">
        <v>5</v>
      </c>
      <c r="AQ46" s="5">
        <v>3</v>
      </c>
      <c r="AR46" s="5">
        <v>3</v>
      </c>
      <c r="AS46" s="5">
        <v>3</v>
      </c>
      <c r="AT46" s="5">
        <v>3</v>
      </c>
      <c r="AU46" s="5">
        <v>3</v>
      </c>
      <c r="AV46" s="5">
        <v>3</v>
      </c>
      <c r="AW46" s="5">
        <v>3</v>
      </c>
      <c r="AX46" s="5">
        <v>4</v>
      </c>
      <c r="AY46" s="5">
        <v>4</v>
      </c>
      <c r="AZ46" s="5">
        <v>4</v>
      </c>
      <c r="BA46" s="5">
        <v>4</v>
      </c>
      <c r="BB46" s="5">
        <v>4</v>
      </c>
    </row>
    <row r="47" spans="1:54" ht="15" customHeight="1" x14ac:dyDescent="0.25">
      <c r="A47" s="8">
        <v>38</v>
      </c>
      <c r="B47" s="8">
        <v>290</v>
      </c>
      <c r="C47" s="29" t="s">
        <v>161</v>
      </c>
      <c r="D47" s="14" t="s">
        <v>192</v>
      </c>
      <c r="E47" s="4">
        <v>300506</v>
      </c>
      <c r="F47" s="5">
        <v>49</v>
      </c>
      <c r="G47" s="5">
        <v>49</v>
      </c>
      <c r="H47" s="5">
        <v>36</v>
      </c>
      <c r="I47" s="5">
        <v>33</v>
      </c>
      <c r="J47" s="5">
        <v>32</v>
      </c>
      <c r="K47" s="5">
        <v>35</v>
      </c>
      <c r="L47" s="5">
        <v>35</v>
      </c>
      <c r="M47" s="5">
        <v>34</v>
      </c>
      <c r="N47" s="5">
        <v>32</v>
      </c>
      <c r="O47" s="5">
        <v>32</v>
      </c>
      <c r="P47" s="5">
        <v>34</v>
      </c>
      <c r="Q47" s="5">
        <v>33</v>
      </c>
      <c r="R47" s="5">
        <v>32</v>
      </c>
      <c r="S47" s="5">
        <v>32</v>
      </c>
      <c r="T47" s="5">
        <v>32</v>
      </c>
      <c r="U47" s="5">
        <v>33</v>
      </c>
      <c r="V47" s="5">
        <v>33</v>
      </c>
      <c r="W47" s="5">
        <v>32</v>
      </c>
      <c r="X47" s="5">
        <v>32</v>
      </c>
      <c r="Y47" s="5">
        <v>34</v>
      </c>
      <c r="Z47" s="5">
        <v>34</v>
      </c>
      <c r="AA47" s="5">
        <v>34</v>
      </c>
      <c r="AB47" s="5">
        <v>34</v>
      </c>
      <c r="AC47" s="5">
        <v>34</v>
      </c>
      <c r="AD47" s="5">
        <v>34</v>
      </c>
      <c r="AE47" s="5">
        <v>32</v>
      </c>
      <c r="AF47" s="5">
        <v>26</v>
      </c>
      <c r="AG47" s="5">
        <v>26</v>
      </c>
      <c r="AH47" s="5">
        <v>26</v>
      </c>
      <c r="AI47" s="5">
        <v>31</v>
      </c>
      <c r="AJ47" s="5">
        <v>33</v>
      </c>
      <c r="AK47" s="5">
        <v>26</v>
      </c>
      <c r="AL47" s="5">
        <v>19</v>
      </c>
      <c r="AM47" s="5">
        <v>19</v>
      </c>
      <c r="AN47" s="5">
        <v>18</v>
      </c>
      <c r="AO47" s="5">
        <v>13</v>
      </c>
      <c r="AP47" s="5">
        <v>12</v>
      </c>
      <c r="AQ47" s="5">
        <v>11</v>
      </c>
      <c r="AR47" s="5">
        <v>11</v>
      </c>
      <c r="AS47" s="5">
        <v>11</v>
      </c>
      <c r="AT47" s="5">
        <v>11</v>
      </c>
      <c r="AU47" s="5">
        <v>11</v>
      </c>
      <c r="AV47" s="5">
        <v>11</v>
      </c>
      <c r="AW47" s="5">
        <v>11</v>
      </c>
      <c r="AX47" s="5">
        <v>11</v>
      </c>
      <c r="AY47" s="5">
        <v>11</v>
      </c>
      <c r="AZ47" s="5">
        <v>11</v>
      </c>
      <c r="BA47" s="5">
        <v>10</v>
      </c>
      <c r="BB47" s="5">
        <v>9</v>
      </c>
    </row>
    <row r="48" spans="1:54" ht="15" customHeight="1" x14ac:dyDescent="0.25">
      <c r="A48" s="8">
        <v>39</v>
      </c>
      <c r="B48" s="8">
        <v>295</v>
      </c>
      <c r="C48" s="29" t="s">
        <v>185</v>
      </c>
      <c r="D48" s="14" t="s">
        <v>192</v>
      </c>
      <c r="E48" s="4">
        <v>300539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</row>
    <row r="49" spans="1:54" ht="15" customHeight="1" x14ac:dyDescent="0.25">
      <c r="A49" s="8">
        <v>40</v>
      </c>
      <c r="B49" s="8">
        <v>296</v>
      </c>
      <c r="C49" s="29" t="s">
        <v>139</v>
      </c>
      <c r="D49" s="14" t="s">
        <v>192</v>
      </c>
      <c r="E49" s="4">
        <v>300528</v>
      </c>
      <c r="F49" s="5">
        <v>137</v>
      </c>
      <c r="G49" s="5">
        <v>221</v>
      </c>
      <c r="H49" s="5">
        <v>206</v>
      </c>
      <c r="I49" s="5">
        <v>189</v>
      </c>
      <c r="J49" s="5">
        <v>151</v>
      </c>
      <c r="K49" s="5">
        <v>148</v>
      </c>
      <c r="L49" s="5">
        <v>137</v>
      </c>
      <c r="M49" s="5">
        <v>114</v>
      </c>
      <c r="N49" s="5">
        <v>83</v>
      </c>
      <c r="O49" s="5">
        <v>83</v>
      </c>
      <c r="P49" s="5">
        <v>83</v>
      </c>
      <c r="Q49" s="5">
        <v>83</v>
      </c>
      <c r="R49" s="5">
        <v>84</v>
      </c>
      <c r="S49" s="5">
        <v>84</v>
      </c>
      <c r="T49" s="5">
        <v>83</v>
      </c>
      <c r="U49" s="5">
        <v>84</v>
      </c>
      <c r="V49" s="5">
        <v>85</v>
      </c>
      <c r="W49" s="5">
        <v>84</v>
      </c>
      <c r="X49" s="5">
        <v>85</v>
      </c>
      <c r="Y49" s="5">
        <v>84</v>
      </c>
      <c r="Z49" s="5">
        <v>86</v>
      </c>
      <c r="AA49" s="5">
        <v>86</v>
      </c>
      <c r="AB49" s="5">
        <v>86</v>
      </c>
      <c r="AC49" s="5">
        <v>87</v>
      </c>
      <c r="AD49" s="5">
        <v>88</v>
      </c>
      <c r="AE49" s="5">
        <v>88</v>
      </c>
      <c r="AF49" s="5">
        <v>88</v>
      </c>
      <c r="AG49" s="5">
        <v>87</v>
      </c>
      <c r="AH49" s="5">
        <v>86</v>
      </c>
      <c r="AI49" s="5">
        <v>85</v>
      </c>
      <c r="AJ49" s="5">
        <v>84</v>
      </c>
      <c r="AK49" s="5">
        <v>85</v>
      </c>
      <c r="AL49" s="5">
        <v>85</v>
      </c>
      <c r="AM49" s="5">
        <v>86</v>
      </c>
      <c r="AN49" s="5">
        <v>86</v>
      </c>
      <c r="AO49" s="5">
        <v>75</v>
      </c>
      <c r="AP49" s="5">
        <v>73</v>
      </c>
      <c r="AQ49" s="5">
        <v>72</v>
      </c>
      <c r="AR49" s="5">
        <v>72</v>
      </c>
      <c r="AS49" s="5">
        <v>71</v>
      </c>
      <c r="AT49" s="5">
        <v>71</v>
      </c>
      <c r="AU49" s="5">
        <v>71</v>
      </c>
      <c r="AV49" s="5">
        <v>70</v>
      </c>
      <c r="AW49" s="5">
        <v>69</v>
      </c>
      <c r="AX49" s="5">
        <v>69</v>
      </c>
      <c r="AY49" s="5">
        <v>69</v>
      </c>
      <c r="AZ49" s="5">
        <v>69</v>
      </c>
      <c r="BA49" s="5">
        <v>69</v>
      </c>
      <c r="BB49" s="5">
        <v>66</v>
      </c>
    </row>
    <row r="50" spans="1:54" ht="15" customHeight="1" x14ac:dyDescent="0.25">
      <c r="A50" s="8">
        <v>41</v>
      </c>
      <c r="B50" s="8">
        <v>297</v>
      </c>
      <c r="C50" s="29" t="s">
        <v>162</v>
      </c>
      <c r="D50" s="14" t="s">
        <v>192</v>
      </c>
      <c r="E50" s="4">
        <v>300584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</row>
    <row r="51" spans="1:54" ht="15" customHeight="1" x14ac:dyDescent="0.25">
      <c r="A51" s="8">
        <v>42</v>
      </c>
      <c r="B51" s="8">
        <v>298</v>
      </c>
      <c r="C51" s="56" t="s">
        <v>140</v>
      </c>
      <c r="D51" s="14" t="s">
        <v>192</v>
      </c>
      <c r="E51" s="4">
        <v>320984</v>
      </c>
      <c r="F51" s="5">
        <v>63</v>
      </c>
      <c r="G51" s="5">
        <v>75</v>
      </c>
      <c r="H51" s="5">
        <v>64</v>
      </c>
      <c r="I51" s="5">
        <v>40</v>
      </c>
      <c r="J51" s="5">
        <v>40</v>
      </c>
      <c r="K51" s="5">
        <v>33</v>
      </c>
      <c r="L51" s="5">
        <v>33</v>
      </c>
      <c r="M51" s="5">
        <v>28</v>
      </c>
      <c r="N51" s="5">
        <v>27</v>
      </c>
      <c r="O51" s="5">
        <v>27</v>
      </c>
      <c r="P51" s="5">
        <v>25</v>
      </c>
      <c r="Q51" s="5">
        <v>24</v>
      </c>
      <c r="R51" s="5">
        <v>23</v>
      </c>
      <c r="S51" s="5">
        <v>16</v>
      </c>
      <c r="T51" s="5">
        <v>15</v>
      </c>
      <c r="U51" s="5">
        <v>11</v>
      </c>
      <c r="V51" s="5">
        <v>9</v>
      </c>
      <c r="W51" s="5">
        <v>9</v>
      </c>
      <c r="X51" s="5">
        <v>9</v>
      </c>
      <c r="Y51" s="5">
        <v>9</v>
      </c>
      <c r="Z51" s="5">
        <v>9</v>
      </c>
      <c r="AA51" s="5">
        <v>9</v>
      </c>
      <c r="AB51" s="5">
        <v>9</v>
      </c>
      <c r="AC51" s="5">
        <v>9</v>
      </c>
      <c r="AD51" s="5">
        <v>9</v>
      </c>
      <c r="AE51" s="5">
        <v>9</v>
      </c>
      <c r="AF51" s="5">
        <v>8</v>
      </c>
      <c r="AG51" s="5">
        <v>8</v>
      </c>
      <c r="AH51" s="5">
        <v>6</v>
      </c>
      <c r="AI51" s="5">
        <v>6</v>
      </c>
      <c r="AJ51" s="5">
        <v>6</v>
      </c>
      <c r="AK51" s="5">
        <v>6</v>
      </c>
      <c r="AL51" s="5">
        <v>6</v>
      </c>
      <c r="AM51" s="5">
        <v>6</v>
      </c>
      <c r="AN51" s="5">
        <v>6</v>
      </c>
      <c r="AO51" s="5">
        <v>4</v>
      </c>
      <c r="AP51" s="5">
        <v>4</v>
      </c>
      <c r="AQ51" s="5">
        <v>4</v>
      </c>
      <c r="AR51" s="5">
        <v>4</v>
      </c>
      <c r="AS51" s="5">
        <v>4</v>
      </c>
      <c r="AT51" s="5">
        <v>4</v>
      </c>
      <c r="AU51" s="5">
        <v>4</v>
      </c>
      <c r="AV51" s="5">
        <v>4</v>
      </c>
      <c r="AW51" s="5">
        <v>4</v>
      </c>
      <c r="AX51" s="5">
        <v>4</v>
      </c>
      <c r="AY51" s="5">
        <v>4</v>
      </c>
      <c r="AZ51" s="5">
        <v>4</v>
      </c>
      <c r="BA51" s="5">
        <v>4</v>
      </c>
      <c r="BB51" s="5">
        <v>4</v>
      </c>
    </row>
    <row r="52" spans="1:54" ht="15" customHeight="1" x14ac:dyDescent="0.25">
      <c r="A52" s="8">
        <v>43</v>
      </c>
      <c r="B52" s="8">
        <v>305</v>
      </c>
      <c r="C52" s="56" t="s">
        <v>221</v>
      </c>
      <c r="D52" s="14" t="s">
        <v>192</v>
      </c>
      <c r="E52" s="4">
        <v>307123</v>
      </c>
      <c r="F52" s="5">
        <v>42</v>
      </c>
      <c r="G52" s="5">
        <v>40</v>
      </c>
      <c r="H52" s="5">
        <v>21</v>
      </c>
      <c r="I52" s="5">
        <v>21</v>
      </c>
      <c r="J52" s="5">
        <v>0</v>
      </c>
      <c r="K52" s="5">
        <v>16</v>
      </c>
      <c r="L52" s="5">
        <v>25</v>
      </c>
      <c r="M52" s="5">
        <v>24</v>
      </c>
      <c r="N52" s="5">
        <v>34</v>
      </c>
      <c r="O52" s="5">
        <v>34</v>
      </c>
      <c r="P52" s="5">
        <v>34</v>
      </c>
      <c r="Q52" s="5">
        <v>32</v>
      </c>
      <c r="R52" s="5">
        <v>33</v>
      </c>
      <c r="S52" s="5">
        <v>33</v>
      </c>
      <c r="T52" s="5">
        <v>31</v>
      </c>
      <c r="U52" s="5">
        <v>31</v>
      </c>
      <c r="V52" s="5">
        <v>32</v>
      </c>
      <c r="W52" s="5">
        <v>34</v>
      </c>
      <c r="X52" s="5">
        <v>35</v>
      </c>
      <c r="Y52" s="5">
        <v>37</v>
      </c>
      <c r="Z52" s="5">
        <v>36</v>
      </c>
      <c r="AA52" s="5">
        <v>37</v>
      </c>
      <c r="AB52" s="5">
        <v>37</v>
      </c>
      <c r="AC52" s="5">
        <v>40</v>
      </c>
      <c r="AD52" s="5">
        <v>40</v>
      </c>
      <c r="AE52" s="5">
        <v>39</v>
      </c>
      <c r="AF52" s="5">
        <v>38</v>
      </c>
      <c r="AG52" s="5">
        <v>38</v>
      </c>
      <c r="AH52" s="5">
        <v>38</v>
      </c>
      <c r="AI52" s="5">
        <v>37</v>
      </c>
      <c r="AJ52" s="5">
        <v>38</v>
      </c>
      <c r="AK52" s="5">
        <v>38</v>
      </c>
      <c r="AL52" s="5">
        <v>38</v>
      </c>
      <c r="AM52" s="5">
        <v>38</v>
      </c>
      <c r="AN52" s="5">
        <v>38</v>
      </c>
      <c r="AO52" s="5">
        <v>35</v>
      </c>
      <c r="AP52" s="5">
        <v>36</v>
      </c>
      <c r="AQ52" s="5">
        <v>34</v>
      </c>
      <c r="AR52" s="5">
        <v>34</v>
      </c>
      <c r="AS52" s="5">
        <v>34</v>
      </c>
      <c r="AT52" s="5">
        <v>34</v>
      </c>
      <c r="AU52" s="5">
        <v>34</v>
      </c>
      <c r="AV52" s="5">
        <v>34</v>
      </c>
      <c r="AW52" s="5">
        <v>34</v>
      </c>
      <c r="AX52" s="5">
        <v>34</v>
      </c>
      <c r="AY52" s="5">
        <v>34</v>
      </c>
      <c r="AZ52" s="5">
        <v>33</v>
      </c>
      <c r="BA52" s="5">
        <v>33</v>
      </c>
      <c r="BB52" s="5">
        <v>33</v>
      </c>
    </row>
    <row r="53" spans="1:54" ht="15" customHeight="1" x14ac:dyDescent="0.25">
      <c r="A53" s="8">
        <v>44</v>
      </c>
      <c r="B53" s="8">
        <v>311</v>
      </c>
      <c r="C53" s="56" t="s">
        <v>186</v>
      </c>
      <c r="D53" s="14" t="s">
        <v>192</v>
      </c>
      <c r="E53" s="4">
        <v>380106</v>
      </c>
      <c r="F53" s="5">
        <v>2</v>
      </c>
      <c r="G53" s="5">
        <v>2</v>
      </c>
      <c r="H53" s="5">
        <v>2</v>
      </c>
      <c r="I53" s="5">
        <v>1</v>
      </c>
      <c r="J53" s="5">
        <v>1</v>
      </c>
      <c r="K53" s="5">
        <v>2</v>
      </c>
      <c r="L53" s="5">
        <v>2</v>
      </c>
      <c r="M53" s="5">
        <v>2</v>
      </c>
      <c r="N53" s="5">
        <v>1</v>
      </c>
      <c r="O53" s="5">
        <v>1</v>
      </c>
      <c r="P53" s="5">
        <v>1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1</v>
      </c>
      <c r="AE53" s="5">
        <v>1</v>
      </c>
      <c r="AF53" s="5">
        <v>1</v>
      </c>
      <c r="AG53" s="5">
        <v>1</v>
      </c>
      <c r="AH53" s="5">
        <v>1</v>
      </c>
      <c r="AI53" s="5">
        <v>1</v>
      </c>
      <c r="AJ53" s="5">
        <v>1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</row>
    <row r="54" spans="1:54" ht="15" customHeight="1" x14ac:dyDescent="0.25">
      <c r="A54" s="8">
        <v>45</v>
      </c>
      <c r="B54" s="8">
        <v>313</v>
      </c>
      <c r="C54" s="56" t="s">
        <v>215</v>
      </c>
      <c r="D54" s="14" t="s">
        <v>192</v>
      </c>
      <c r="E54" s="4">
        <v>380883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</row>
    <row r="55" spans="1:54" ht="15" customHeight="1" x14ac:dyDescent="0.3">
      <c r="A55" s="8">
        <v>46</v>
      </c>
      <c r="B55" s="8">
        <v>320</v>
      </c>
      <c r="C55" s="69" t="s">
        <v>218</v>
      </c>
      <c r="D55" s="14" t="s">
        <v>192</v>
      </c>
      <c r="E55" s="4">
        <v>380281</v>
      </c>
      <c r="F55" s="5">
        <v>2</v>
      </c>
      <c r="G55" s="5">
        <v>6</v>
      </c>
      <c r="H55" s="5">
        <v>11</v>
      </c>
      <c r="I55" s="5">
        <v>13</v>
      </c>
      <c r="J55" s="5">
        <v>18</v>
      </c>
      <c r="K55" s="5">
        <v>20</v>
      </c>
      <c r="L55" s="5">
        <v>23</v>
      </c>
      <c r="M55" s="5">
        <v>20</v>
      </c>
      <c r="N55" s="5">
        <v>21</v>
      </c>
      <c r="O55" s="5">
        <v>21</v>
      </c>
      <c r="P55" s="5">
        <v>21</v>
      </c>
      <c r="Q55" s="5">
        <v>21</v>
      </c>
      <c r="R55" s="5">
        <v>21</v>
      </c>
      <c r="S55" s="5">
        <v>21</v>
      </c>
      <c r="T55" s="5">
        <v>26</v>
      </c>
      <c r="U55" s="5">
        <v>28</v>
      </c>
      <c r="V55" s="5">
        <v>32</v>
      </c>
      <c r="W55" s="5">
        <v>34</v>
      </c>
      <c r="X55" s="5">
        <v>37</v>
      </c>
      <c r="Y55" s="5">
        <v>39</v>
      </c>
      <c r="Z55" s="5">
        <v>40</v>
      </c>
      <c r="AA55" s="5">
        <v>40</v>
      </c>
      <c r="AB55" s="5">
        <v>40</v>
      </c>
      <c r="AC55" s="5">
        <v>40</v>
      </c>
      <c r="AD55" s="5">
        <v>40</v>
      </c>
      <c r="AE55" s="5">
        <v>40</v>
      </c>
      <c r="AF55" s="5">
        <v>41</v>
      </c>
      <c r="AG55" s="5">
        <v>41</v>
      </c>
      <c r="AH55" s="5">
        <v>41</v>
      </c>
      <c r="AI55" s="5">
        <v>41</v>
      </c>
      <c r="AJ55" s="5">
        <v>41</v>
      </c>
      <c r="AK55" s="5">
        <v>41</v>
      </c>
      <c r="AL55" s="5">
        <v>39</v>
      </c>
      <c r="AM55" s="5">
        <v>39</v>
      </c>
      <c r="AN55" s="5">
        <v>35</v>
      </c>
      <c r="AO55" s="5">
        <v>35</v>
      </c>
      <c r="AP55" s="5">
        <v>35</v>
      </c>
      <c r="AQ55" s="5">
        <v>35</v>
      </c>
      <c r="AR55" s="5">
        <v>32</v>
      </c>
      <c r="AS55" s="5">
        <v>32</v>
      </c>
      <c r="AT55" s="5">
        <v>32</v>
      </c>
      <c r="AU55" s="5">
        <v>30</v>
      </c>
      <c r="AV55" s="5">
        <v>30</v>
      </c>
      <c r="AW55" s="5">
        <v>29</v>
      </c>
      <c r="AX55" s="5">
        <v>29</v>
      </c>
      <c r="AY55" s="5">
        <v>29</v>
      </c>
      <c r="AZ55" s="5">
        <v>30</v>
      </c>
      <c r="BA55" s="5">
        <v>29</v>
      </c>
      <c r="BB55" s="5">
        <v>29</v>
      </c>
    </row>
    <row r="56" spans="1:54" ht="15" customHeight="1" x14ac:dyDescent="0.25">
      <c r="A56" s="8">
        <v>47</v>
      </c>
      <c r="B56" s="8">
        <v>329</v>
      </c>
      <c r="C56" s="56" t="s">
        <v>219</v>
      </c>
      <c r="D56" s="14" t="s">
        <v>192</v>
      </c>
      <c r="E56" s="4">
        <v>380366</v>
      </c>
      <c r="F56" s="5">
        <v>1</v>
      </c>
      <c r="G56" s="5">
        <v>14</v>
      </c>
      <c r="H56" s="5">
        <v>7</v>
      </c>
      <c r="I56" s="5">
        <v>5</v>
      </c>
      <c r="J56" s="5">
        <v>6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1</v>
      </c>
      <c r="AE56" s="5">
        <v>1</v>
      </c>
      <c r="AF56" s="5">
        <v>1</v>
      </c>
      <c r="AG56" s="5">
        <v>1</v>
      </c>
      <c r="AH56" s="5">
        <v>1</v>
      </c>
      <c r="AI56" s="5">
        <v>1</v>
      </c>
      <c r="AJ56" s="5">
        <v>1</v>
      </c>
      <c r="AK56" s="5">
        <v>1</v>
      </c>
      <c r="AL56" s="5">
        <v>1</v>
      </c>
      <c r="AM56" s="5">
        <v>1</v>
      </c>
      <c r="AN56" s="5">
        <v>1</v>
      </c>
      <c r="AO56" s="5">
        <v>1</v>
      </c>
      <c r="AP56" s="5">
        <v>1</v>
      </c>
      <c r="AQ56" s="5">
        <v>1</v>
      </c>
      <c r="AR56" s="5">
        <v>1</v>
      </c>
      <c r="AS56" s="5">
        <v>1</v>
      </c>
      <c r="AT56" s="5">
        <v>1</v>
      </c>
      <c r="AU56" s="5">
        <v>1</v>
      </c>
      <c r="AV56" s="5">
        <v>1</v>
      </c>
      <c r="AW56" s="5">
        <v>1</v>
      </c>
      <c r="AX56" s="5">
        <v>1</v>
      </c>
      <c r="AY56" s="5">
        <v>1</v>
      </c>
      <c r="AZ56" s="5">
        <v>1</v>
      </c>
      <c r="BA56" s="5">
        <v>1</v>
      </c>
      <c r="BB56" s="5">
        <v>0</v>
      </c>
    </row>
    <row r="57" spans="1:54" ht="15" customHeight="1" x14ac:dyDescent="0.25">
      <c r="A57" s="8">
        <v>48</v>
      </c>
      <c r="B57" s="8">
        <v>331</v>
      </c>
      <c r="C57" s="29" t="s">
        <v>187</v>
      </c>
      <c r="D57" s="14" t="s">
        <v>192</v>
      </c>
      <c r="E57" s="4">
        <v>380441</v>
      </c>
      <c r="F57" s="5">
        <v>2</v>
      </c>
      <c r="G57" s="5">
        <v>3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</row>
    <row r="58" spans="1:54" ht="15" customHeight="1" x14ac:dyDescent="0.25">
      <c r="A58" s="8">
        <v>49</v>
      </c>
      <c r="B58" s="8">
        <v>381</v>
      </c>
      <c r="C58" s="29" t="s">
        <v>163</v>
      </c>
      <c r="D58" s="14" t="s">
        <v>192</v>
      </c>
      <c r="E58" s="4">
        <v>313009</v>
      </c>
      <c r="F58" s="5">
        <v>0</v>
      </c>
      <c r="G58" s="5">
        <v>0</v>
      </c>
      <c r="H58" s="5">
        <v>1</v>
      </c>
      <c r="I58" s="5">
        <v>1</v>
      </c>
      <c r="J58" s="5">
        <v>2</v>
      </c>
      <c r="K58" s="5">
        <v>2</v>
      </c>
      <c r="L58" s="5">
        <v>3</v>
      </c>
      <c r="M58" s="5">
        <v>3</v>
      </c>
      <c r="N58" s="5">
        <v>3</v>
      </c>
      <c r="O58" s="5">
        <v>3</v>
      </c>
      <c r="P58" s="5">
        <v>3</v>
      </c>
      <c r="Q58" s="5">
        <v>3</v>
      </c>
      <c r="R58" s="5">
        <v>3</v>
      </c>
      <c r="S58" s="5">
        <v>3</v>
      </c>
      <c r="T58" s="5">
        <v>3</v>
      </c>
      <c r="U58" s="5">
        <v>3</v>
      </c>
      <c r="V58" s="5">
        <v>6</v>
      </c>
      <c r="W58" s="5">
        <v>6</v>
      </c>
      <c r="X58" s="5">
        <v>7</v>
      </c>
      <c r="Y58" s="5">
        <v>9</v>
      </c>
      <c r="Z58" s="5">
        <v>9</v>
      </c>
      <c r="AA58" s="5">
        <v>10</v>
      </c>
      <c r="AB58" s="5">
        <v>12</v>
      </c>
      <c r="AC58" s="5">
        <v>13</v>
      </c>
      <c r="AD58" s="5">
        <v>13</v>
      </c>
      <c r="AE58" s="5">
        <v>12</v>
      </c>
      <c r="AF58" s="5">
        <v>11</v>
      </c>
      <c r="AG58" s="5">
        <v>12</v>
      </c>
      <c r="AH58" s="5">
        <v>12</v>
      </c>
      <c r="AI58" s="5">
        <v>12</v>
      </c>
      <c r="AJ58" s="5">
        <v>12</v>
      </c>
      <c r="AK58" s="5">
        <v>11</v>
      </c>
      <c r="AL58" s="5">
        <v>12</v>
      </c>
      <c r="AM58" s="5">
        <v>13</v>
      </c>
      <c r="AN58" s="5">
        <v>13</v>
      </c>
      <c r="AO58" s="5">
        <v>11</v>
      </c>
      <c r="AP58" s="5">
        <v>12</v>
      </c>
      <c r="AQ58" s="5">
        <v>12</v>
      </c>
      <c r="AR58" s="5">
        <v>11</v>
      </c>
      <c r="AS58" s="5">
        <v>11</v>
      </c>
      <c r="AT58" s="5">
        <v>8</v>
      </c>
      <c r="AU58" s="5">
        <v>8</v>
      </c>
      <c r="AV58" s="5">
        <v>8</v>
      </c>
      <c r="AW58" s="5">
        <v>8</v>
      </c>
      <c r="AX58" s="5">
        <v>8</v>
      </c>
      <c r="AY58" s="5">
        <v>8</v>
      </c>
      <c r="AZ58" s="5">
        <v>8</v>
      </c>
      <c r="BA58" s="5">
        <v>7</v>
      </c>
      <c r="BB58" s="5">
        <v>7</v>
      </c>
    </row>
    <row r="59" spans="1:54" ht="15" customHeight="1" x14ac:dyDescent="0.25">
      <c r="A59" s="8">
        <v>50</v>
      </c>
      <c r="B59" s="8">
        <v>386</v>
      </c>
      <c r="C59" s="29" t="s">
        <v>197</v>
      </c>
      <c r="D59" s="14" t="s">
        <v>192</v>
      </c>
      <c r="E59" s="4">
        <v>380526</v>
      </c>
      <c r="F59" s="5">
        <v>0</v>
      </c>
      <c r="G59" s="5">
        <v>0</v>
      </c>
      <c r="H59" s="5">
        <v>1</v>
      </c>
      <c r="I59" s="5">
        <v>7</v>
      </c>
      <c r="J59" s="5">
        <v>19</v>
      </c>
      <c r="K59" s="5">
        <v>23</v>
      </c>
      <c r="L59" s="5">
        <v>23</v>
      </c>
      <c r="M59" s="5">
        <v>25</v>
      </c>
      <c r="N59" s="5">
        <v>26</v>
      </c>
      <c r="O59" s="5">
        <v>26</v>
      </c>
      <c r="P59" s="5">
        <v>27</v>
      </c>
      <c r="Q59" s="5">
        <v>27</v>
      </c>
      <c r="R59" s="5">
        <v>27</v>
      </c>
      <c r="S59" s="5">
        <v>27</v>
      </c>
      <c r="T59" s="5">
        <v>27</v>
      </c>
      <c r="U59" s="5">
        <v>30</v>
      </c>
      <c r="V59" s="5">
        <v>31</v>
      </c>
      <c r="W59" s="5">
        <v>31</v>
      </c>
      <c r="X59" s="5">
        <v>31</v>
      </c>
      <c r="Y59" s="5">
        <v>31</v>
      </c>
      <c r="Z59" s="5">
        <v>31</v>
      </c>
      <c r="AA59" s="5">
        <v>31</v>
      </c>
      <c r="AB59" s="5">
        <v>31</v>
      </c>
      <c r="AC59" s="5">
        <v>31</v>
      </c>
      <c r="AD59" s="5">
        <v>31</v>
      </c>
      <c r="AE59" s="5">
        <v>31</v>
      </c>
      <c r="AF59" s="5">
        <v>31</v>
      </c>
      <c r="AG59" s="5">
        <v>31</v>
      </c>
      <c r="AH59" s="5">
        <v>31</v>
      </c>
      <c r="AI59" s="5">
        <v>31</v>
      </c>
      <c r="AJ59" s="5">
        <v>31</v>
      </c>
      <c r="AK59" s="5">
        <v>31</v>
      </c>
      <c r="AL59" s="5">
        <v>30</v>
      </c>
      <c r="AM59" s="5">
        <v>31</v>
      </c>
      <c r="AN59" s="5">
        <v>30</v>
      </c>
      <c r="AO59" s="5">
        <v>27</v>
      </c>
      <c r="AP59" s="5">
        <v>27</v>
      </c>
      <c r="AQ59" s="5">
        <v>28</v>
      </c>
      <c r="AR59" s="5">
        <v>30</v>
      </c>
      <c r="AS59" s="5">
        <v>30</v>
      </c>
      <c r="AT59" s="5">
        <v>30</v>
      </c>
      <c r="AU59" s="5">
        <v>30</v>
      </c>
      <c r="AV59" s="5">
        <v>31</v>
      </c>
      <c r="AW59" s="5">
        <v>31</v>
      </c>
      <c r="AX59" s="5">
        <v>32</v>
      </c>
      <c r="AY59" s="5">
        <v>32</v>
      </c>
      <c r="AZ59" s="5">
        <v>30</v>
      </c>
      <c r="BA59" s="5">
        <v>30</v>
      </c>
      <c r="BB59" s="5">
        <v>32</v>
      </c>
    </row>
    <row r="60" spans="1:54" ht="15" customHeight="1" x14ac:dyDescent="0.25">
      <c r="A60" s="8">
        <v>51</v>
      </c>
      <c r="B60" s="8">
        <v>387</v>
      </c>
      <c r="C60" s="46" t="s">
        <v>213</v>
      </c>
      <c r="D60" s="14" t="s">
        <v>192</v>
      </c>
      <c r="E60" s="4">
        <v>380548</v>
      </c>
      <c r="F60" s="5">
        <v>0</v>
      </c>
      <c r="G60" s="5">
        <v>21</v>
      </c>
      <c r="H60" s="5">
        <v>22</v>
      </c>
      <c r="I60" s="5">
        <v>23</v>
      </c>
      <c r="J60" s="5">
        <v>23</v>
      </c>
      <c r="K60" s="5">
        <v>22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1</v>
      </c>
      <c r="AC60" s="5">
        <v>2</v>
      </c>
      <c r="AD60" s="5">
        <v>2</v>
      </c>
      <c r="AE60" s="5">
        <v>3</v>
      </c>
      <c r="AF60" s="5">
        <v>3</v>
      </c>
      <c r="AG60" s="5">
        <v>4</v>
      </c>
      <c r="AH60" s="5">
        <v>4</v>
      </c>
      <c r="AI60" s="5">
        <v>4</v>
      </c>
      <c r="AJ60" s="5">
        <v>4</v>
      </c>
      <c r="AK60" s="5">
        <v>4</v>
      </c>
      <c r="AL60" s="5">
        <v>5</v>
      </c>
      <c r="AM60" s="5">
        <v>5</v>
      </c>
      <c r="AN60" s="5">
        <v>5</v>
      </c>
      <c r="AO60" s="5">
        <v>5</v>
      </c>
      <c r="AP60" s="5">
        <v>5</v>
      </c>
      <c r="AQ60" s="5">
        <v>5</v>
      </c>
      <c r="AR60" s="5">
        <v>5</v>
      </c>
      <c r="AS60" s="5">
        <v>5</v>
      </c>
      <c r="AT60" s="5">
        <v>5</v>
      </c>
      <c r="AU60" s="5">
        <v>5</v>
      </c>
      <c r="AV60" s="5">
        <v>6</v>
      </c>
      <c r="AW60" s="5">
        <v>6</v>
      </c>
      <c r="AX60" s="5">
        <v>6</v>
      </c>
      <c r="AY60" s="5">
        <v>6</v>
      </c>
      <c r="AZ60" s="5">
        <v>6</v>
      </c>
      <c r="BA60" s="5">
        <v>6</v>
      </c>
      <c r="BB60" s="5">
        <v>6</v>
      </c>
    </row>
    <row r="61" spans="1:54" ht="15" customHeight="1" x14ac:dyDescent="0.25">
      <c r="A61" s="8">
        <v>52</v>
      </c>
      <c r="B61" s="8">
        <v>389</v>
      </c>
      <c r="C61" s="29" t="s">
        <v>164</v>
      </c>
      <c r="D61" s="14" t="s">
        <v>192</v>
      </c>
      <c r="E61" s="4">
        <v>380582</v>
      </c>
      <c r="F61" s="5"/>
      <c r="G61" s="5">
        <v>0</v>
      </c>
      <c r="H61" s="5">
        <v>0</v>
      </c>
      <c r="I61" s="5">
        <v>3</v>
      </c>
      <c r="J61" s="5">
        <v>9</v>
      </c>
      <c r="K61" s="5">
        <v>12</v>
      </c>
      <c r="L61" s="5">
        <v>12</v>
      </c>
      <c r="M61" s="5">
        <v>16</v>
      </c>
      <c r="N61" s="5">
        <v>19</v>
      </c>
      <c r="O61" s="5">
        <v>20</v>
      </c>
      <c r="P61" s="5">
        <v>21</v>
      </c>
      <c r="Q61" s="5">
        <v>21</v>
      </c>
      <c r="R61" s="5">
        <v>22</v>
      </c>
      <c r="S61" s="5">
        <v>21</v>
      </c>
      <c r="T61" s="5">
        <v>20</v>
      </c>
      <c r="U61" s="5">
        <v>20</v>
      </c>
      <c r="V61" s="5">
        <v>20</v>
      </c>
      <c r="W61" s="5">
        <v>20</v>
      </c>
      <c r="X61" s="5">
        <v>20</v>
      </c>
      <c r="Y61" s="5">
        <v>20</v>
      </c>
      <c r="Z61" s="5">
        <v>20</v>
      </c>
      <c r="AA61" s="5">
        <v>20</v>
      </c>
      <c r="AB61" s="5">
        <v>20</v>
      </c>
      <c r="AC61" s="5">
        <v>20</v>
      </c>
      <c r="AD61" s="5">
        <v>20</v>
      </c>
      <c r="AE61" s="5">
        <v>20</v>
      </c>
      <c r="AF61" s="5">
        <v>19</v>
      </c>
      <c r="AG61" s="5">
        <v>18</v>
      </c>
      <c r="AH61" s="5">
        <v>18</v>
      </c>
      <c r="AI61" s="5">
        <v>17</v>
      </c>
      <c r="AJ61" s="5">
        <v>16</v>
      </c>
      <c r="AK61" s="5">
        <v>17</v>
      </c>
      <c r="AL61" s="5">
        <v>17</v>
      </c>
      <c r="AM61" s="5">
        <v>18</v>
      </c>
      <c r="AN61" s="5">
        <v>17</v>
      </c>
      <c r="AO61" s="5">
        <v>14</v>
      </c>
      <c r="AP61" s="5">
        <v>14</v>
      </c>
      <c r="AQ61" s="5">
        <v>14</v>
      </c>
      <c r="AR61" s="5">
        <v>14</v>
      </c>
      <c r="AS61" s="5">
        <v>14</v>
      </c>
      <c r="AT61" s="5">
        <v>14</v>
      </c>
      <c r="AU61" s="5">
        <v>14</v>
      </c>
      <c r="AV61" s="5">
        <v>14</v>
      </c>
      <c r="AW61" s="5">
        <v>14</v>
      </c>
      <c r="AX61" s="5">
        <v>14</v>
      </c>
      <c r="AY61" s="5">
        <v>14</v>
      </c>
      <c r="AZ61" s="5">
        <v>13</v>
      </c>
      <c r="BA61" s="5">
        <v>13</v>
      </c>
      <c r="BB61" s="5">
        <v>13</v>
      </c>
    </row>
    <row r="62" spans="1:54" ht="15" customHeight="1" x14ac:dyDescent="0.25">
      <c r="A62" s="8">
        <v>53</v>
      </c>
      <c r="B62" s="8">
        <v>392</v>
      </c>
      <c r="C62" s="29" t="s">
        <v>143</v>
      </c>
      <c r="D62" s="14" t="s">
        <v>192</v>
      </c>
      <c r="E62" s="4">
        <v>380634</v>
      </c>
      <c r="F62" s="5"/>
      <c r="G62" s="5">
        <v>0</v>
      </c>
      <c r="H62" s="5">
        <v>4</v>
      </c>
      <c r="I62" s="5">
        <v>4</v>
      </c>
      <c r="J62" s="5">
        <v>5</v>
      </c>
      <c r="K62" s="5">
        <v>6</v>
      </c>
      <c r="L62" s="5">
        <v>6</v>
      </c>
      <c r="M62" s="5">
        <v>5</v>
      </c>
      <c r="N62" s="5">
        <v>4</v>
      </c>
      <c r="O62" s="5">
        <v>16</v>
      </c>
      <c r="P62" s="5">
        <v>47</v>
      </c>
      <c r="Q62" s="5">
        <v>60</v>
      </c>
      <c r="R62" s="5">
        <v>60</v>
      </c>
      <c r="S62" s="5">
        <v>58</v>
      </c>
      <c r="T62" s="5">
        <v>57</v>
      </c>
      <c r="U62" s="5">
        <v>57</v>
      </c>
      <c r="V62" s="5">
        <v>57</v>
      </c>
      <c r="W62" s="5">
        <v>60</v>
      </c>
      <c r="X62" s="5">
        <v>61</v>
      </c>
      <c r="Y62" s="5">
        <v>62</v>
      </c>
      <c r="Z62" s="5">
        <v>63</v>
      </c>
      <c r="AA62" s="5">
        <v>65</v>
      </c>
      <c r="AB62" s="5">
        <v>65</v>
      </c>
      <c r="AC62" s="5">
        <v>68</v>
      </c>
      <c r="AD62" s="5">
        <v>71</v>
      </c>
      <c r="AE62" s="5">
        <v>72</v>
      </c>
      <c r="AF62" s="5">
        <v>77</v>
      </c>
      <c r="AG62" s="5">
        <v>78</v>
      </c>
      <c r="AH62" s="5">
        <v>79</v>
      </c>
      <c r="AI62" s="5">
        <v>80</v>
      </c>
      <c r="AJ62" s="5">
        <v>82</v>
      </c>
      <c r="AK62" s="5">
        <v>89</v>
      </c>
      <c r="AL62" s="5">
        <v>107</v>
      </c>
      <c r="AM62" s="5">
        <v>112</v>
      </c>
      <c r="AN62" s="5">
        <v>115</v>
      </c>
      <c r="AO62" s="5">
        <v>132</v>
      </c>
      <c r="AP62" s="5">
        <v>142</v>
      </c>
      <c r="AQ62" s="5">
        <v>143</v>
      </c>
      <c r="AR62" s="5">
        <v>147</v>
      </c>
      <c r="AS62" s="5">
        <v>147</v>
      </c>
      <c r="AT62" s="5">
        <v>146</v>
      </c>
      <c r="AU62" s="5">
        <v>148</v>
      </c>
      <c r="AV62" s="5">
        <v>148</v>
      </c>
      <c r="AW62" s="5">
        <v>150</v>
      </c>
      <c r="AX62" s="5">
        <v>152</v>
      </c>
      <c r="AY62" s="5">
        <v>153</v>
      </c>
      <c r="AZ62" s="5">
        <v>162</v>
      </c>
      <c r="BA62" s="5">
        <v>163</v>
      </c>
      <c r="BB62" s="5">
        <v>171</v>
      </c>
    </row>
    <row r="63" spans="1:54" ht="15" customHeight="1" x14ac:dyDescent="0.25">
      <c r="A63" s="8">
        <v>54</v>
      </c>
      <c r="B63" s="8">
        <v>394</v>
      </c>
      <c r="C63" s="29" t="s">
        <v>188</v>
      </c>
      <c r="D63" s="14" t="s">
        <v>192</v>
      </c>
      <c r="E63" s="4">
        <v>380645</v>
      </c>
      <c r="F63" s="5"/>
      <c r="G63" s="5">
        <v>0</v>
      </c>
      <c r="H63" s="5">
        <v>0</v>
      </c>
      <c r="I63" s="5">
        <v>0</v>
      </c>
      <c r="J63" s="5">
        <v>1</v>
      </c>
      <c r="K63" s="5">
        <v>2</v>
      </c>
      <c r="L63" s="5">
        <v>2</v>
      </c>
      <c r="M63" s="5">
        <v>4</v>
      </c>
      <c r="N63" s="5">
        <v>5</v>
      </c>
      <c r="O63" s="5">
        <v>5</v>
      </c>
      <c r="P63" s="5">
        <v>5</v>
      </c>
      <c r="Q63" s="5">
        <v>5</v>
      </c>
      <c r="R63" s="5">
        <v>5</v>
      </c>
      <c r="S63" s="5">
        <v>5</v>
      </c>
      <c r="T63" s="5">
        <v>5</v>
      </c>
      <c r="U63" s="5">
        <v>5</v>
      </c>
      <c r="V63" s="5">
        <v>6</v>
      </c>
      <c r="W63" s="5">
        <v>5</v>
      </c>
      <c r="X63" s="5">
        <v>4</v>
      </c>
      <c r="Y63" s="5">
        <v>4</v>
      </c>
      <c r="Z63" s="5">
        <v>4</v>
      </c>
      <c r="AA63" s="5">
        <v>4</v>
      </c>
      <c r="AB63" s="5">
        <v>4</v>
      </c>
      <c r="AC63" s="5">
        <v>4</v>
      </c>
      <c r="AD63" s="5">
        <v>4</v>
      </c>
      <c r="AE63" s="5">
        <v>4</v>
      </c>
      <c r="AF63" s="5">
        <v>5</v>
      </c>
      <c r="AG63" s="5">
        <v>5</v>
      </c>
      <c r="AH63" s="5">
        <v>5</v>
      </c>
      <c r="AI63" s="5">
        <v>5</v>
      </c>
      <c r="AJ63" s="5">
        <v>5</v>
      </c>
      <c r="AK63" s="5">
        <v>5</v>
      </c>
      <c r="AL63" s="5">
        <v>5</v>
      </c>
      <c r="AM63" s="5">
        <v>5</v>
      </c>
      <c r="AN63" s="5">
        <v>5</v>
      </c>
      <c r="AO63" s="5">
        <v>5</v>
      </c>
      <c r="AP63" s="5">
        <v>5</v>
      </c>
      <c r="AQ63" s="5">
        <v>5</v>
      </c>
      <c r="AR63" s="5">
        <v>5</v>
      </c>
      <c r="AS63" s="5">
        <v>5</v>
      </c>
      <c r="AT63" s="5">
        <v>5</v>
      </c>
      <c r="AU63" s="5">
        <v>5</v>
      </c>
      <c r="AV63" s="5">
        <v>5</v>
      </c>
      <c r="AW63" s="5">
        <v>5</v>
      </c>
      <c r="AX63" s="5">
        <v>5</v>
      </c>
      <c r="AY63" s="5">
        <v>5</v>
      </c>
      <c r="AZ63" s="5">
        <v>5</v>
      </c>
      <c r="BA63" s="5">
        <v>5</v>
      </c>
      <c r="BB63" s="5">
        <v>5</v>
      </c>
    </row>
    <row r="64" spans="1:54" ht="15" customHeight="1" x14ac:dyDescent="0.25">
      <c r="A64" s="8">
        <v>55</v>
      </c>
      <c r="B64" s="8">
        <v>395</v>
      </c>
      <c r="C64" s="29" t="s">
        <v>178</v>
      </c>
      <c r="D64" s="14" t="s">
        <v>192</v>
      </c>
      <c r="E64" s="4">
        <v>377090</v>
      </c>
      <c r="F64" s="5"/>
      <c r="G64" s="5">
        <v>0</v>
      </c>
      <c r="H64" s="5">
        <v>0</v>
      </c>
      <c r="I64" s="5">
        <v>1</v>
      </c>
      <c r="J64" s="5">
        <v>1</v>
      </c>
      <c r="K64" s="5">
        <v>2</v>
      </c>
      <c r="L64" s="5">
        <v>2</v>
      </c>
      <c r="M64" s="5">
        <v>1</v>
      </c>
      <c r="N64" s="5">
        <v>1</v>
      </c>
      <c r="O64" s="5">
        <v>1</v>
      </c>
      <c r="P64" s="5">
        <v>2</v>
      </c>
      <c r="Q64" s="5">
        <v>2</v>
      </c>
      <c r="R64" s="5">
        <v>2</v>
      </c>
      <c r="S64" s="5">
        <v>2</v>
      </c>
      <c r="T64" s="5">
        <v>2</v>
      </c>
      <c r="U64" s="5">
        <v>2</v>
      </c>
      <c r="V64" s="5">
        <v>2</v>
      </c>
      <c r="W64" s="5">
        <v>2</v>
      </c>
      <c r="X64" s="5">
        <v>2</v>
      </c>
      <c r="Y64" s="5">
        <v>2</v>
      </c>
      <c r="Z64" s="5">
        <v>3</v>
      </c>
      <c r="AA64" s="5">
        <v>3</v>
      </c>
      <c r="AB64" s="5">
        <v>4</v>
      </c>
      <c r="AC64" s="5">
        <v>4</v>
      </c>
      <c r="AD64" s="5">
        <v>4</v>
      </c>
      <c r="AE64" s="5">
        <v>4</v>
      </c>
      <c r="AF64" s="5">
        <v>4</v>
      </c>
      <c r="AG64" s="5">
        <v>4</v>
      </c>
      <c r="AH64" s="5">
        <v>4</v>
      </c>
      <c r="AI64" s="5">
        <v>4</v>
      </c>
      <c r="AJ64" s="5">
        <v>4</v>
      </c>
      <c r="AK64" s="5">
        <v>4</v>
      </c>
      <c r="AL64" s="5">
        <v>5</v>
      </c>
      <c r="AM64" s="5">
        <v>5</v>
      </c>
      <c r="AN64" s="5">
        <v>6</v>
      </c>
      <c r="AO64" s="5">
        <v>6</v>
      </c>
      <c r="AP64" s="5">
        <v>6</v>
      </c>
      <c r="AQ64" s="5">
        <v>5</v>
      </c>
      <c r="AR64" s="5">
        <v>6</v>
      </c>
      <c r="AS64" s="5">
        <v>6</v>
      </c>
      <c r="AT64" s="5">
        <v>5</v>
      </c>
      <c r="AU64" s="5">
        <v>4</v>
      </c>
      <c r="AV64" s="5">
        <v>4</v>
      </c>
      <c r="AW64" s="5">
        <v>4</v>
      </c>
      <c r="AX64" s="5">
        <v>5</v>
      </c>
      <c r="AY64" s="5">
        <v>5</v>
      </c>
      <c r="AZ64" s="5">
        <v>5</v>
      </c>
      <c r="BA64" s="5">
        <v>5</v>
      </c>
      <c r="BB64" s="5">
        <v>5</v>
      </c>
    </row>
    <row r="65" spans="1:54" ht="15" customHeight="1" x14ac:dyDescent="0.25">
      <c r="A65" s="8">
        <v>56</v>
      </c>
      <c r="B65" s="8">
        <v>407</v>
      </c>
      <c r="C65" s="29" t="s">
        <v>189</v>
      </c>
      <c r="D65" s="14" t="s">
        <v>192</v>
      </c>
      <c r="E65" s="4">
        <v>380731</v>
      </c>
      <c r="F65" s="5"/>
      <c r="G65" s="5"/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</row>
    <row r="66" spans="1:54" ht="15" customHeight="1" x14ac:dyDescent="0.25">
      <c r="A66" s="8">
        <v>57</v>
      </c>
      <c r="B66" s="8">
        <v>455</v>
      </c>
      <c r="C66" s="29" t="s">
        <v>190</v>
      </c>
      <c r="D66" s="14" t="s">
        <v>192</v>
      </c>
      <c r="E66" s="4">
        <v>380797</v>
      </c>
      <c r="F66" s="5"/>
      <c r="G66" s="5"/>
      <c r="H66" s="5"/>
      <c r="I66" s="5"/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</row>
    <row r="67" spans="1:54" ht="15" customHeight="1" x14ac:dyDescent="0.25">
      <c r="A67" s="8">
        <v>58</v>
      </c>
      <c r="B67" s="8">
        <v>553</v>
      </c>
      <c r="C67" s="29" t="s">
        <v>151</v>
      </c>
      <c r="D67" s="14" t="s">
        <v>192</v>
      </c>
      <c r="E67" s="4">
        <v>380946</v>
      </c>
      <c r="F67" s="5"/>
      <c r="G67" s="5"/>
      <c r="H67" s="5"/>
      <c r="I67" s="5"/>
      <c r="J67" s="5"/>
      <c r="K67" s="5"/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</row>
    <row r="68" spans="1:54" ht="15" customHeight="1" x14ac:dyDescent="0.25">
      <c r="A68" s="8">
        <v>59</v>
      </c>
      <c r="B68" s="8">
        <v>694</v>
      </c>
      <c r="C68" s="29" t="s">
        <v>167</v>
      </c>
      <c r="D68" s="14" t="s">
        <v>192</v>
      </c>
      <c r="E68" s="4">
        <v>339050</v>
      </c>
      <c r="F68" s="5"/>
      <c r="G68" s="5"/>
      <c r="H68" s="5"/>
      <c r="I68" s="5"/>
      <c r="J68" s="5"/>
      <c r="K68" s="5"/>
      <c r="L68" s="5"/>
      <c r="M68" s="5">
        <v>0</v>
      </c>
      <c r="N68" s="5">
        <v>8</v>
      </c>
      <c r="O68" s="5">
        <v>11</v>
      </c>
      <c r="P68" s="5">
        <v>15</v>
      </c>
      <c r="Q68" s="5">
        <v>18</v>
      </c>
      <c r="R68" s="5">
        <v>21</v>
      </c>
      <c r="S68" s="5">
        <v>21</v>
      </c>
      <c r="T68" s="5">
        <v>21</v>
      </c>
      <c r="U68" s="5">
        <v>21</v>
      </c>
      <c r="V68" s="5">
        <v>22</v>
      </c>
      <c r="W68" s="5">
        <v>22</v>
      </c>
      <c r="X68" s="5">
        <v>21</v>
      </c>
      <c r="Y68" s="5">
        <v>22</v>
      </c>
      <c r="Z68" s="5">
        <v>23</v>
      </c>
      <c r="AA68" s="5">
        <v>23</v>
      </c>
      <c r="AB68" s="5">
        <v>26</v>
      </c>
      <c r="AC68" s="5">
        <v>28</v>
      </c>
      <c r="AD68" s="5">
        <v>28</v>
      </c>
      <c r="AE68" s="5">
        <v>29</v>
      </c>
      <c r="AF68" s="5">
        <v>29</v>
      </c>
      <c r="AG68" s="5">
        <v>27</v>
      </c>
      <c r="AH68" s="5">
        <v>24</v>
      </c>
      <c r="AI68" s="5">
        <v>24</v>
      </c>
      <c r="AJ68" s="5">
        <v>25</v>
      </c>
      <c r="AK68" s="5">
        <v>31</v>
      </c>
      <c r="AL68" s="5">
        <v>36</v>
      </c>
      <c r="AM68" s="5">
        <v>37</v>
      </c>
      <c r="AN68" s="5">
        <v>34</v>
      </c>
      <c r="AO68" s="5">
        <v>23</v>
      </c>
      <c r="AP68" s="5">
        <v>21</v>
      </c>
      <c r="AQ68" s="5">
        <v>21</v>
      </c>
      <c r="AR68" s="5">
        <v>27</v>
      </c>
      <c r="AS68" s="5">
        <v>27</v>
      </c>
      <c r="AT68" s="5">
        <v>40</v>
      </c>
      <c r="AU68" s="5">
        <v>41</v>
      </c>
      <c r="AV68" s="5">
        <v>42</v>
      </c>
      <c r="AW68" s="5">
        <v>42</v>
      </c>
      <c r="AX68" s="5">
        <v>42</v>
      </c>
      <c r="AY68" s="5">
        <v>40</v>
      </c>
      <c r="AZ68" s="5">
        <v>35</v>
      </c>
      <c r="BA68" s="5">
        <v>35</v>
      </c>
      <c r="BB68" s="5">
        <v>37</v>
      </c>
    </row>
    <row r="69" spans="1:54" ht="15" customHeight="1" x14ac:dyDescent="0.25">
      <c r="A69" s="8">
        <v>60</v>
      </c>
      <c r="B69" s="8">
        <v>695</v>
      </c>
      <c r="C69" s="29" t="s">
        <v>222</v>
      </c>
      <c r="D69" s="14" t="s">
        <v>192</v>
      </c>
      <c r="E69" s="8">
        <v>370140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>
        <v>0</v>
      </c>
    </row>
    <row r="70" spans="1:54" ht="15" customHeight="1" x14ac:dyDescent="0.25">
      <c r="A70" s="8">
        <v>61</v>
      </c>
      <c r="B70" s="8">
        <v>774</v>
      </c>
      <c r="C70" s="29" t="s">
        <v>191</v>
      </c>
      <c r="D70" s="40" t="s">
        <v>270</v>
      </c>
      <c r="E70" s="4">
        <v>339072</v>
      </c>
      <c r="F70" s="5"/>
      <c r="G70" s="5"/>
      <c r="H70" s="5"/>
      <c r="I70" s="5"/>
      <c r="J70" s="5"/>
      <c r="K70" s="5"/>
      <c r="L70" s="5"/>
      <c r="M70" s="5"/>
      <c r="N70" s="5">
        <v>13</v>
      </c>
      <c r="O70" s="5">
        <v>13</v>
      </c>
      <c r="P70" s="5">
        <v>13</v>
      </c>
      <c r="Q70" s="5">
        <v>13</v>
      </c>
      <c r="R70" s="5">
        <v>13</v>
      </c>
      <c r="S70" s="5">
        <v>13</v>
      </c>
      <c r="T70" s="5">
        <v>13</v>
      </c>
      <c r="U70" s="5">
        <v>13</v>
      </c>
      <c r="V70" s="5">
        <v>13</v>
      </c>
      <c r="W70" s="5">
        <v>13</v>
      </c>
      <c r="X70" s="5">
        <v>16</v>
      </c>
      <c r="Y70" s="5">
        <v>18</v>
      </c>
      <c r="Z70" s="5">
        <v>19</v>
      </c>
      <c r="AA70" s="5">
        <v>19</v>
      </c>
      <c r="AB70" s="5">
        <v>17</v>
      </c>
      <c r="AC70" s="5">
        <v>17</v>
      </c>
      <c r="AD70" s="5">
        <v>17</v>
      </c>
      <c r="AE70" s="5">
        <v>14</v>
      </c>
      <c r="AF70" s="5">
        <v>13</v>
      </c>
      <c r="AG70" s="5">
        <v>15</v>
      </c>
      <c r="AH70" s="5">
        <v>17</v>
      </c>
      <c r="AI70" s="5">
        <v>18</v>
      </c>
      <c r="AJ70" s="5">
        <v>19</v>
      </c>
      <c r="AK70" s="5">
        <v>20</v>
      </c>
      <c r="AL70" s="5">
        <v>19</v>
      </c>
      <c r="AM70" s="5">
        <v>20</v>
      </c>
      <c r="AN70" s="5">
        <v>20</v>
      </c>
      <c r="AO70" s="5">
        <v>15</v>
      </c>
      <c r="AP70" s="5">
        <v>15</v>
      </c>
      <c r="AQ70" s="5">
        <v>16</v>
      </c>
      <c r="AR70" s="5">
        <v>20</v>
      </c>
      <c r="AS70" s="5">
        <v>21</v>
      </c>
      <c r="AT70" s="5">
        <v>20</v>
      </c>
      <c r="AU70" s="5">
        <v>19</v>
      </c>
      <c r="AV70" s="5">
        <v>19</v>
      </c>
      <c r="AW70" s="5">
        <v>15</v>
      </c>
      <c r="AX70" s="5">
        <v>15</v>
      </c>
      <c r="AY70" s="5">
        <v>13</v>
      </c>
      <c r="AZ70" s="5">
        <v>14</v>
      </c>
      <c r="BA70" s="5">
        <v>13</v>
      </c>
      <c r="BB70" s="5">
        <v>1</v>
      </c>
    </row>
    <row r="71" spans="1:54" ht="15" customHeight="1" x14ac:dyDescent="0.25">
      <c r="A71" s="8">
        <v>62</v>
      </c>
      <c r="B71" s="8">
        <v>3</v>
      </c>
      <c r="C71" s="29" t="s">
        <v>126</v>
      </c>
      <c r="D71" s="40" t="s">
        <v>224</v>
      </c>
      <c r="E71" s="4">
        <v>300012</v>
      </c>
      <c r="F71" s="5">
        <v>880</v>
      </c>
      <c r="G71" s="5">
        <v>872</v>
      </c>
      <c r="H71" s="5">
        <v>601</v>
      </c>
      <c r="I71" s="5">
        <v>295</v>
      </c>
      <c r="J71" s="5">
        <v>227</v>
      </c>
      <c r="K71" s="5">
        <v>97</v>
      </c>
      <c r="L71" s="5">
        <v>80</v>
      </c>
      <c r="M71" s="5">
        <v>112</v>
      </c>
      <c r="N71" s="5">
        <v>103</v>
      </c>
      <c r="O71" s="5">
        <v>103</v>
      </c>
      <c r="P71" s="5">
        <v>57</v>
      </c>
      <c r="Q71" s="5">
        <v>57</v>
      </c>
      <c r="R71" s="5">
        <v>57</v>
      </c>
      <c r="S71" s="5">
        <v>57</v>
      </c>
      <c r="T71" s="5">
        <v>57</v>
      </c>
      <c r="U71" s="5">
        <v>56</v>
      </c>
      <c r="V71" s="5">
        <v>56</v>
      </c>
      <c r="W71" s="5">
        <v>56</v>
      </c>
      <c r="X71" s="5">
        <v>56</v>
      </c>
      <c r="Y71" s="5">
        <v>56</v>
      </c>
      <c r="Z71" s="5">
        <v>56</v>
      </c>
      <c r="AA71" s="5">
        <v>55</v>
      </c>
      <c r="AB71" s="5">
        <v>24</v>
      </c>
      <c r="AC71" s="5">
        <v>7</v>
      </c>
      <c r="AD71" s="5">
        <v>1</v>
      </c>
      <c r="AE71" s="5">
        <v>1</v>
      </c>
      <c r="AF71" s="5">
        <v>1</v>
      </c>
      <c r="AG71" s="5">
        <v>1</v>
      </c>
      <c r="AH71" s="5">
        <v>1</v>
      </c>
      <c r="AI71" s="5">
        <v>1</v>
      </c>
      <c r="AJ71" s="5">
        <v>1</v>
      </c>
      <c r="AK71" s="5">
        <v>1</v>
      </c>
      <c r="AL71" s="5">
        <v>1</v>
      </c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5" customHeight="1" x14ac:dyDescent="0.25">
      <c r="A72" s="8">
        <v>63</v>
      </c>
      <c r="B72" s="8">
        <v>17</v>
      </c>
      <c r="C72" s="2" t="s">
        <v>229</v>
      </c>
      <c r="D72" s="40" t="s">
        <v>224</v>
      </c>
      <c r="E72" s="4">
        <v>300131</v>
      </c>
      <c r="F72" s="5">
        <v>374</v>
      </c>
      <c r="G72" s="5">
        <v>365</v>
      </c>
      <c r="H72" s="5">
        <v>322</v>
      </c>
      <c r="I72" s="5">
        <v>327</v>
      </c>
      <c r="J72" s="5">
        <v>311</v>
      </c>
      <c r="K72" s="5">
        <v>320</v>
      </c>
      <c r="L72" s="5">
        <v>329</v>
      </c>
      <c r="M72" s="5">
        <v>289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5" customHeight="1" x14ac:dyDescent="0.25">
      <c r="A73" s="8">
        <v>64</v>
      </c>
      <c r="B73" s="8">
        <v>18</v>
      </c>
      <c r="C73" s="2" t="s">
        <v>230</v>
      </c>
      <c r="D73" s="40" t="s">
        <v>224</v>
      </c>
      <c r="E73" s="4">
        <v>300142</v>
      </c>
      <c r="F73" s="5">
        <v>151</v>
      </c>
      <c r="G73" s="5">
        <v>148</v>
      </c>
      <c r="H73" s="5">
        <v>103</v>
      </c>
      <c r="I73" s="5">
        <v>103</v>
      </c>
      <c r="J73" s="5">
        <v>127</v>
      </c>
      <c r="K73" s="5">
        <v>197</v>
      </c>
      <c r="L73" s="5">
        <v>135</v>
      </c>
      <c r="M73" s="5">
        <v>139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5" customHeight="1" x14ac:dyDescent="0.25">
      <c r="A74" s="8">
        <v>65</v>
      </c>
      <c r="B74" s="8">
        <v>22</v>
      </c>
      <c r="C74" s="2" t="s">
        <v>231</v>
      </c>
      <c r="D74" s="40" t="s">
        <v>224</v>
      </c>
      <c r="E74" s="4">
        <v>300175</v>
      </c>
      <c r="F74" s="5">
        <v>19</v>
      </c>
      <c r="G74" s="5">
        <v>33</v>
      </c>
      <c r="H74" s="5">
        <v>73</v>
      </c>
      <c r="I74" s="5">
        <v>72</v>
      </c>
      <c r="J74" s="5">
        <v>72</v>
      </c>
      <c r="K74" s="5">
        <v>56</v>
      </c>
      <c r="L74" s="5">
        <v>134</v>
      </c>
      <c r="M74" s="5">
        <v>77</v>
      </c>
      <c r="N74" s="5">
        <v>56</v>
      </c>
      <c r="O74" s="5">
        <v>56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5" customHeight="1" x14ac:dyDescent="0.25">
      <c r="A75" s="8">
        <v>66</v>
      </c>
      <c r="B75" s="8">
        <v>30</v>
      </c>
      <c r="C75" s="2" t="s">
        <v>232</v>
      </c>
      <c r="D75" s="40" t="s">
        <v>224</v>
      </c>
      <c r="E75" s="4">
        <v>320735</v>
      </c>
      <c r="F75" s="5">
        <v>2</v>
      </c>
      <c r="G75" s="5">
        <v>2</v>
      </c>
      <c r="H75" s="5">
        <v>14</v>
      </c>
      <c r="I75" s="5">
        <v>21</v>
      </c>
      <c r="J75" s="5">
        <v>27</v>
      </c>
      <c r="K75" s="5">
        <v>29</v>
      </c>
      <c r="L75" s="5">
        <v>26</v>
      </c>
      <c r="M75" s="5">
        <v>25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5" customHeight="1" x14ac:dyDescent="0.25">
      <c r="A76" s="8">
        <v>67</v>
      </c>
      <c r="B76" s="8">
        <v>31</v>
      </c>
      <c r="C76" s="2" t="s">
        <v>233</v>
      </c>
      <c r="D76" s="40" t="s">
        <v>224</v>
      </c>
      <c r="E76" s="4">
        <v>300272</v>
      </c>
      <c r="F76" s="5">
        <v>46</v>
      </c>
      <c r="G76" s="5">
        <v>52</v>
      </c>
      <c r="H76" s="5">
        <v>53</v>
      </c>
      <c r="I76" s="5">
        <v>47</v>
      </c>
      <c r="J76" s="5">
        <v>40</v>
      </c>
      <c r="K76" s="5">
        <v>44</v>
      </c>
      <c r="L76" s="5">
        <v>41</v>
      </c>
      <c r="M76" s="5">
        <v>33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5" customHeight="1" x14ac:dyDescent="0.25">
      <c r="A77" s="8">
        <v>68</v>
      </c>
      <c r="B77" s="8">
        <v>34</v>
      </c>
      <c r="C77" s="2" t="s">
        <v>234</v>
      </c>
      <c r="D77" s="40" t="s">
        <v>224</v>
      </c>
      <c r="E77" s="4">
        <v>300205</v>
      </c>
      <c r="F77" s="5">
        <v>17</v>
      </c>
      <c r="G77" s="5">
        <v>29</v>
      </c>
      <c r="H77" s="5">
        <v>32</v>
      </c>
      <c r="I77" s="5">
        <v>32</v>
      </c>
      <c r="J77" s="5">
        <v>41</v>
      </c>
      <c r="K77" s="5">
        <v>47</v>
      </c>
      <c r="L77" s="5">
        <v>47</v>
      </c>
      <c r="M77" s="5">
        <v>45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5" customHeight="1" x14ac:dyDescent="0.25">
      <c r="A78" s="8">
        <v>69</v>
      </c>
      <c r="B78" s="8">
        <v>42</v>
      </c>
      <c r="C78" s="29" t="s">
        <v>153</v>
      </c>
      <c r="D78" s="40" t="s">
        <v>224</v>
      </c>
      <c r="E78" s="4">
        <v>321767</v>
      </c>
      <c r="F78" s="5">
        <v>176</v>
      </c>
      <c r="G78" s="5">
        <v>182</v>
      </c>
      <c r="H78" s="5">
        <v>161</v>
      </c>
      <c r="I78" s="5">
        <v>162</v>
      </c>
      <c r="J78" s="5">
        <v>161</v>
      </c>
      <c r="K78" s="5">
        <v>125</v>
      </c>
      <c r="L78" s="5">
        <v>128</v>
      </c>
      <c r="M78" s="5">
        <v>59</v>
      </c>
      <c r="N78" s="5">
        <v>55</v>
      </c>
      <c r="O78" s="5">
        <v>55</v>
      </c>
      <c r="P78" s="5">
        <v>54</v>
      </c>
      <c r="Q78" s="5">
        <v>54</v>
      </c>
      <c r="R78" s="5">
        <v>32</v>
      </c>
      <c r="S78" s="5">
        <v>32</v>
      </c>
      <c r="T78" s="5">
        <v>32</v>
      </c>
      <c r="U78" s="5">
        <v>31</v>
      </c>
      <c r="V78" s="5">
        <v>31</v>
      </c>
      <c r="W78" s="5">
        <v>9</v>
      </c>
      <c r="X78" s="5">
        <v>6</v>
      </c>
      <c r="Y78" s="5">
        <v>5</v>
      </c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5" customHeight="1" x14ac:dyDescent="0.25">
      <c r="A79" s="8">
        <v>70</v>
      </c>
      <c r="B79" s="8">
        <v>45</v>
      </c>
      <c r="C79" s="2" t="s">
        <v>235</v>
      </c>
      <c r="D79" s="40" t="s">
        <v>224</v>
      </c>
      <c r="E79" s="4">
        <v>335946</v>
      </c>
      <c r="F79" s="5">
        <v>18</v>
      </c>
      <c r="G79" s="5">
        <v>22</v>
      </c>
      <c r="H79" s="5">
        <v>28</v>
      </c>
      <c r="I79" s="5">
        <v>34</v>
      </c>
      <c r="J79" s="5">
        <v>35</v>
      </c>
      <c r="K79" s="5">
        <v>35</v>
      </c>
      <c r="L79" s="5">
        <v>37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5" customHeight="1" x14ac:dyDescent="0.25">
      <c r="A80" s="8">
        <v>71</v>
      </c>
      <c r="B80" s="8">
        <v>53</v>
      </c>
      <c r="C80" s="2" t="s">
        <v>236</v>
      </c>
      <c r="D80" s="40" t="s">
        <v>224</v>
      </c>
      <c r="E80" s="4">
        <v>334594</v>
      </c>
      <c r="F80" s="5">
        <v>11</v>
      </c>
      <c r="G80" s="5">
        <v>11</v>
      </c>
      <c r="H80" s="5">
        <v>11</v>
      </c>
      <c r="I80" s="5">
        <v>12</v>
      </c>
      <c r="J80" s="5">
        <v>9</v>
      </c>
      <c r="K80" s="5">
        <v>9</v>
      </c>
      <c r="L80" s="5">
        <v>3</v>
      </c>
      <c r="M80" s="5">
        <v>46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5" customHeight="1" x14ac:dyDescent="0.25">
      <c r="A81" s="8">
        <v>72</v>
      </c>
      <c r="B81" s="8">
        <v>57</v>
      </c>
      <c r="C81" s="2" t="s">
        <v>237</v>
      </c>
      <c r="D81" s="40" t="s">
        <v>224</v>
      </c>
      <c r="E81" s="4">
        <v>334828</v>
      </c>
      <c r="F81" s="5">
        <v>36</v>
      </c>
      <c r="G81" s="5">
        <v>59</v>
      </c>
      <c r="H81" s="5">
        <v>55</v>
      </c>
      <c r="I81" s="5">
        <v>54</v>
      </c>
      <c r="J81" s="5">
        <v>56</v>
      </c>
      <c r="K81" s="5">
        <v>45</v>
      </c>
      <c r="L81" s="5">
        <v>46</v>
      </c>
      <c r="M81" s="5">
        <v>31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5" customHeight="1" x14ac:dyDescent="0.25">
      <c r="A82" s="8">
        <v>73</v>
      </c>
      <c r="B82" s="8">
        <v>66</v>
      </c>
      <c r="C82" s="2" t="s">
        <v>238</v>
      </c>
      <c r="D82" s="40" t="s">
        <v>224</v>
      </c>
      <c r="E82" s="4">
        <v>321712</v>
      </c>
      <c r="F82" s="5">
        <v>136</v>
      </c>
      <c r="G82" s="5">
        <v>153</v>
      </c>
      <c r="H82" s="5">
        <v>96</v>
      </c>
      <c r="I82" s="5"/>
      <c r="J82" s="5">
        <v>71</v>
      </c>
      <c r="K82" s="5">
        <v>4</v>
      </c>
      <c r="L82" s="5">
        <v>4</v>
      </c>
      <c r="M82" s="5">
        <v>3</v>
      </c>
      <c r="N82" s="5">
        <v>3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5" customHeight="1" x14ac:dyDescent="0.25">
      <c r="A83" s="8">
        <v>74</v>
      </c>
      <c r="B83" s="8">
        <v>76</v>
      </c>
      <c r="C83" s="2" t="s">
        <v>239</v>
      </c>
      <c r="D83" s="40" t="s">
        <v>224</v>
      </c>
      <c r="E83" s="4">
        <v>380537</v>
      </c>
      <c r="F83" s="5">
        <v>172</v>
      </c>
      <c r="G83" s="5">
        <v>174</v>
      </c>
      <c r="H83" s="5">
        <v>151</v>
      </c>
      <c r="I83" s="5">
        <v>151</v>
      </c>
      <c r="J83" s="5">
        <v>139</v>
      </c>
      <c r="K83" s="5">
        <v>131</v>
      </c>
      <c r="L83" s="5">
        <v>134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5" customHeight="1" x14ac:dyDescent="0.25">
      <c r="A84" s="8">
        <v>75</v>
      </c>
      <c r="B84" s="8">
        <v>109</v>
      </c>
      <c r="C84" s="2" t="s">
        <v>240</v>
      </c>
      <c r="D84" s="40" t="s">
        <v>224</v>
      </c>
      <c r="E84" s="4">
        <v>328210</v>
      </c>
      <c r="F84" s="5">
        <v>12</v>
      </c>
      <c r="G84" s="5">
        <v>15</v>
      </c>
      <c r="H84" s="5">
        <v>15</v>
      </c>
      <c r="I84" s="5">
        <v>19</v>
      </c>
      <c r="J84" s="5">
        <v>18</v>
      </c>
      <c r="K84" s="5">
        <v>18</v>
      </c>
      <c r="L84" s="5">
        <v>18</v>
      </c>
      <c r="M84" s="5">
        <v>16</v>
      </c>
      <c r="N84" s="5">
        <v>20</v>
      </c>
      <c r="O84" s="5">
        <v>23</v>
      </c>
      <c r="P84" s="5">
        <v>24</v>
      </c>
      <c r="Q84" s="5">
        <v>22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5" customHeight="1" x14ac:dyDescent="0.25">
      <c r="A85" s="8">
        <v>76</v>
      </c>
      <c r="B85" s="8">
        <v>126</v>
      </c>
      <c r="C85" s="29" t="s">
        <v>180</v>
      </c>
      <c r="D85" s="40" t="s">
        <v>224</v>
      </c>
      <c r="E85" s="4">
        <v>351629</v>
      </c>
      <c r="F85" s="5">
        <v>183</v>
      </c>
      <c r="G85" s="5">
        <v>190</v>
      </c>
      <c r="H85" s="5">
        <v>192</v>
      </c>
      <c r="I85" s="5">
        <v>197</v>
      </c>
      <c r="J85" s="5">
        <v>199</v>
      </c>
      <c r="K85" s="5">
        <v>188</v>
      </c>
      <c r="L85" s="5">
        <v>177</v>
      </c>
      <c r="M85" s="5">
        <v>155</v>
      </c>
      <c r="N85" s="5">
        <v>170</v>
      </c>
      <c r="O85" s="5">
        <v>172</v>
      </c>
      <c r="P85" s="5">
        <v>175</v>
      </c>
      <c r="Q85" s="5">
        <v>182</v>
      </c>
      <c r="R85" s="5">
        <v>182</v>
      </c>
      <c r="S85" s="5">
        <v>173</v>
      </c>
      <c r="T85" s="5">
        <v>166</v>
      </c>
      <c r="U85" s="5">
        <v>166</v>
      </c>
      <c r="V85" s="5">
        <v>162</v>
      </c>
      <c r="W85" s="5">
        <v>165</v>
      </c>
      <c r="X85" s="5">
        <v>167</v>
      </c>
      <c r="Y85" s="5">
        <v>166</v>
      </c>
      <c r="Z85" s="5">
        <v>166</v>
      </c>
      <c r="AA85" s="5">
        <v>166</v>
      </c>
      <c r="AB85" s="5">
        <v>166</v>
      </c>
      <c r="AC85" s="5">
        <v>165</v>
      </c>
      <c r="AD85" s="5">
        <v>158</v>
      </c>
      <c r="AE85" s="5">
        <v>155</v>
      </c>
      <c r="AF85" s="5">
        <v>150</v>
      </c>
      <c r="AG85" s="5">
        <v>153</v>
      </c>
      <c r="AH85" s="5">
        <v>154</v>
      </c>
      <c r="AI85" s="5">
        <v>154</v>
      </c>
      <c r="AJ85" s="5">
        <v>153</v>
      </c>
      <c r="AK85" s="5">
        <v>153</v>
      </c>
      <c r="AL85" s="5">
        <v>153</v>
      </c>
      <c r="AM85" s="5">
        <v>153</v>
      </c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5" customHeight="1" x14ac:dyDescent="0.25">
      <c r="A86" s="8">
        <v>77</v>
      </c>
      <c r="B86" s="8">
        <v>143</v>
      </c>
      <c r="C86" s="56" t="s">
        <v>157</v>
      </c>
      <c r="D86" s="40" t="s">
        <v>224</v>
      </c>
      <c r="E86" s="4">
        <v>312248</v>
      </c>
      <c r="F86" s="5">
        <v>35</v>
      </c>
      <c r="G86" s="5">
        <v>41</v>
      </c>
      <c r="H86" s="5">
        <v>46</v>
      </c>
      <c r="I86" s="5">
        <v>47</v>
      </c>
      <c r="J86" s="5">
        <v>47</v>
      </c>
      <c r="K86" s="5">
        <v>47</v>
      </c>
      <c r="L86" s="5">
        <v>47</v>
      </c>
      <c r="M86" s="5">
        <v>48</v>
      </c>
      <c r="N86" s="5">
        <v>37</v>
      </c>
      <c r="O86" s="5">
        <v>37</v>
      </c>
      <c r="P86" s="5">
        <v>37</v>
      </c>
      <c r="Q86" s="5">
        <v>38</v>
      </c>
      <c r="R86" s="5">
        <v>39</v>
      </c>
      <c r="S86" s="5">
        <v>39</v>
      </c>
      <c r="T86" s="5">
        <v>43</v>
      </c>
      <c r="U86" s="5">
        <v>43</v>
      </c>
      <c r="V86" s="5">
        <v>43</v>
      </c>
      <c r="W86" s="5">
        <v>43</v>
      </c>
      <c r="X86" s="5">
        <v>43</v>
      </c>
      <c r="Y86" s="5">
        <v>41</v>
      </c>
      <c r="Z86" s="5">
        <v>41</v>
      </c>
      <c r="AA86" s="5">
        <v>41</v>
      </c>
      <c r="AB86" s="5">
        <v>41</v>
      </c>
      <c r="AC86" s="5">
        <v>40</v>
      </c>
      <c r="AD86" s="5">
        <v>40</v>
      </c>
      <c r="AE86" s="5">
        <v>40</v>
      </c>
      <c r="AF86" s="5">
        <v>40</v>
      </c>
      <c r="AG86" s="5">
        <v>40</v>
      </c>
      <c r="AH86" s="5">
        <v>40</v>
      </c>
      <c r="AI86" s="5">
        <v>40</v>
      </c>
      <c r="AJ86" s="5">
        <v>40</v>
      </c>
      <c r="AK86" s="5">
        <v>38</v>
      </c>
      <c r="AL86" s="5">
        <v>40</v>
      </c>
      <c r="AM86" s="5">
        <v>39</v>
      </c>
      <c r="AN86" s="5">
        <v>39</v>
      </c>
      <c r="AO86" s="5">
        <v>38</v>
      </c>
      <c r="AP86" s="5">
        <v>38</v>
      </c>
      <c r="AQ86" s="5">
        <v>38</v>
      </c>
      <c r="AR86" s="5">
        <v>39</v>
      </c>
      <c r="AS86" s="5">
        <v>39</v>
      </c>
      <c r="AT86" s="5">
        <v>39</v>
      </c>
      <c r="AU86" s="5">
        <v>39</v>
      </c>
      <c r="AV86" s="5">
        <v>38</v>
      </c>
      <c r="AW86" s="5">
        <v>38</v>
      </c>
      <c r="AX86" s="5">
        <v>29</v>
      </c>
      <c r="AY86" s="5"/>
      <c r="AZ86" s="5"/>
      <c r="BA86" s="5"/>
      <c r="BB86" s="5"/>
    </row>
    <row r="87" spans="1:54" ht="15" customHeight="1" x14ac:dyDescent="0.25">
      <c r="A87" s="8">
        <v>78</v>
      </c>
      <c r="B87" s="8">
        <v>159</v>
      </c>
      <c r="C87" s="2" t="s">
        <v>241</v>
      </c>
      <c r="D87" s="40" t="s">
        <v>224</v>
      </c>
      <c r="E87" s="4">
        <v>300896</v>
      </c>
      <c r="F87" s="5">
        <v>0</v>
      </c>
      <c r="G87" s="5">
        <v>0</v>
      </c>
      <c r="H87" s="5">
        <v>1</v>
      </c>
      <c r="I87" s="5">
        <v>1</v>
      </c>
      <c r="J87" s="5">
        <v>1</v>
      </c>
      <c r="K87" s="5">
        <v>0</v>
      </c>
      <c r="L87" s="5">
        <v>0</v>
      </c>
      <c r="M87" s="5">
        <v>0</v>
      </c>
      <c r="N87" s="5">
        <v>0</v>
      </c>
      <c r="O87" s="5">
        <v>1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5" customHeight="1" x14ac:dyDescent="0.25">
      <c r="A88" s="8">
        <v>79</v>
      </c>
      <c r="B88" s="8">
        <v>195</v>
      </c>
      <c r="C88" s="46" t="s">
        <v>242</v>
      </c>
      <c r="D88" s="40" t="s">
        <v>224</v>
      </c>
      <c r="E88" s="4">
        <v>304988</v>
      </c>
      <c r="F88" s="5">
        <v>97</v>
      </c>
      <c r="G88" s="5">
        <v>87</v>
      </c>
      <c r="H88" s="5">
        <v>81</v>
      </c>
      <c r="I88" s="5">
        <v>79</v>
      </c>
      <c r="J88" s="5">
        <v>77</v>
      </c>
      <c r="K88" s="5">
        <v>61</v>
      </c>
      <c r="L88" s="5">
        <v>49</v>
      </c>
      <c r="M88" s="5">
        <v>48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5" customHeight="1" x14ac:dyDescent="0.25">
      <c r="A89" s="8">
        <v>80</v>
      </c>
      <c r="B89" s="8">
        <v>201</v>
      </c>
      <c r="C89" s="2" t="s">
        <v>243</v>
      </c>
      <c r="D89" s="40" t="s">
        <v>224</v>
      </c>
      <c r="E89" s="4">
        <v>322465</v>
      </c>
      <c r="F89" s="5">
        <v>1</v>
      </c>
      <c r="G89" s="5">
        <v>1</v>
      </c>
      <c r="H89" s="5">
        <v>1</v>
      </c>
      <c r="I89" s="5">
        <v>16</v>
      </c>
      <c r="J89" s="5">
        <v>38</v>
      </c>
      <c r="K89" s="5">
        <v>38</v>
      </c>
      <c r="L89" s="5">
        <v>34</v>
      </c>
      <c r="M89" s="5">
        <v>44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5" customHeight="1" x14ac:dyDescent="0.25">
      <c r="A90" s="8">
        <v>81</v>
      </c>
      <c r="B90" s="8">
        <v>206</v>
      </c>
      <c r="C90" s="29" t="s">
        <v>135</v>
      </c>
      <c r="D90" s="40" t="s">
        <v>224</v>
      </c>
      <c r="E90" s="4">
        <v>328760</v>
      </c>
      <c r="F90" s="5">
        <v>16</v>
      </c>
      <c r="G90" s="5">
        <v>17</v>
      </c>
      <c r="H90" s="5">
        <v>10</v>
      </c>
      <c r="I90" s="5">
        <v>10</v>
      </c>
      <c r="J90" s="5">
        <v>9</v>
      </c>
      <c r="K90" s="5">
        <v>11</v>
      </c>
      <c r="L90" s="5">
        <v>12</v>
      </c>
      <c r="M90" s="5">
        <v>11</v>
      </c>
      <c r="N90" s="5">
        <v>11</v>
      </c>
      <c r="O90" s="5">
        <v>11</v>
      </c>
      <c r="P90" s="5">
        <v>11</v>
      </c>
      <c r="Q90" s="5">
        <v>6</v>
      </c>
      <c r="R90" s="5">
        <v>6</v>
      </c>
      <c r="S90" s="5">
        <v>6</v>
      </c>
      <c r="T90" s="5">
        <v>6</v>
      </c>
      <c r="U90" s="5">
        <v>6</v>
      </c>
      <c r="V90" s="5">
        <v>6</v>
      </c>
      <c r="W90" s="5">
        <v>6</v>
      </c>
      <c r="X90" s="5">
        <v>6</v>
      </c>
      <c r="Y90" s="5">
        <v>6</v>
      </c>
      <c r="Z90" s="5">
        <v>6</v>
      </c>
      <c r="AA90" s="5">
        <v>6</v>
      </c>
      <c r="AB90" s="5">
        <v>6</v>
      </c>
      <c r="AC90" s="5">
        <v>6</v>
      </c>
      <c r="AD90" s="5">
        <v>5</v>
      </c>
      <c r="AE90" s="5">
        <v>5</v>
      </c>
      <c r="AF90" s="5">
        <v>5</v>
      </c>
      <c r="AG90" s="5">
        <v>5</v>
      </c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5" customHeight="1" x14ac:dyDescent="0.25">
      <c r="A91" s="8">
        <v>82</v>
      </c>
      <c r="B91" s="8">
        <v>209</v>
      </c>
      <c r="C91" s="2" t="s">
        <v>244</v>
      </c>
      <c r="D91" s="40" t="s">
        <v>224</v>
      </c>
      <c r="E91" s="4">
        <v>351931</v>
      </c>
      <c r="F91" s="5">
        <v>19</v>
      </c>
      <c r="G91" s="5">
        <v>18</v>
      </c>
      <c r="H91" s="5">
        <v>20</v>
      </c>
      <c r="I91" s="5">
        <v>20</v>
      </c>
      <c r="J91" s="5">
        <v>19</v>
      </c>
      <c r="K91" s="5">
        <v>25</v>
      </c>
      <c r="L91" s="5">
        <v>31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5" customHeight="1" x14ac:dyDescent="0.25">
      <c r="A92" s="8">
        <v>83</v>
      </c>
      <c r="B92" s="8">
        <v>225</v>
      </c>
      <c r="C92" s="2" t="s">
        <v>268</v>
      </c>
      <c r="D92" s="40" t="s">
        <v>224</v>
      </c>
      <c r="E92" s="91">
        <v>380764</v>
      </c>
      <c r="F92" s="5">
        <v>683</v>
      </c>
      <c r="G92" s="5">
        <v>702</v>
      </c>
      <c r="H92" s="5">
        <v>557</v>
      </c>
      <c r="I92" s="5"/>
      <c r="J92" s="5">
        <v>537</v>
      </c>
      <c r="K92" s="5">
        <v>545</v>
      </c>
      <c r="L92" s="5">
        <v>522</v>
      </c>
      <c r="M92" s="5">
        <v>377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5" customHeight="1" x14ac:dyDescent="0.25">
      <c r="A93" s="8">
        <v>84</v>
      </c>
      <c r="B93" s="8">
        <v>227</v>
      </c>
      <c r="C93" s="2" t="s">
        <v>245</v>
      </c>
      <c r="D93" s="40" t="s">
        <v>224</v>
      </c>
      <c r="E93" s="4">
        <v>300498</v>
      </c>
      <c r="F93" s="5">
        <v>1</v>
      </c>
      <c r="G93" s="5">
        <v>1</v>
      </c>
      <c r="H93" s="5">
        <v>1</v>
      </c>
      <c r="I93" s="5">
        <v>1</v>
      </c>
      <c r="J93" s="5">
        <v>1</v>
      </c>
      <c r="K93" s="5">
        <v>1</v>
      </c>
      <c r="L93" s="5">
        <v>5</v>
      </c>
      <c r="M93" s="5">
        <v>10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5" customHeight="1" x14ac:dyDescent="0.25">
      <c r="A94" s="8">
        <v>85</v>
      </c>
      <c r="B94" s="8">
        <v>232</v>
      </c>
      <c r="C94" s="2" t="s">
        <v>246</v>
      </c>
      <c r="D94" s="40" t="s">
        <v>224</v>
      </c>
      <c r="E94" s="4">
        <v>320854</v>
      </c>
      <c r="F94" s="5">
        <v>46</v>
      </c>
      <c r="G94" s="5">
        <v>59</v>
      </c>
      <c r="H94" s="5">
        <v>61</v>
      </c>
      <c r="I94" s="5">
        <v>67</v>
      </c>
      <c r="J94" s="5">
        <v>72</v>
      </c>
      <c r="K94" s="5">
        <v>70</v>
      </c>
      <c r="L94" s="5">
        <v>70</v>
      </c>
      <c r="M94" s="5">
        <v>75</v>
      </c>
      <c r="N94" s="5">
        <v>83</v>
      </c>
      <c r="O94" s="5">
        <v>88</v>
      </c>
      <c r="P94" s="5">
        <v>89</v>
      </c>
      <c r="Q94" s="5">
        <v>89</v>
      </c>
      <c r="R94" s="5">
        <v>88</v>
      </c>
      <c r="S94" s="5">
        <v>88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5" customHeight="1" x14ac:dyDescent="0.25">
      <c r="A95" s="8">
        <v>86</v>
      </c>
      <c r="B95" s="13">
        <v>237</v>
      </c>
      <c r="C95" s="2" t="s">
        <v>247</v>
      </c>
      <c r="D95" s="40" t="s">
        <v>224</v>
      </c>
      <c r="E95" s="4">
        <v>380292</v>
      </c>
      <c r="F95" s="5">
        <v>3</v>
      </c>
      <c r="G95" s="5">
        <v>2</v>
      </c>
      <c r="H95" s="5">
        <v>2</v>
      </c>
      <c r="I95" s="5">
        <v>2</v>
      </c>
      <c r="J95" s="5">
        <v>2</v>
      </c>
      <c r="K95" s="5">
        <v>1</v>
      </c>
      <c r="L95" s="5">
        <v>0</v>
      </c>
      <c r="M95" s="5">
        <v>2</v>
      </c>
      <c r="N95" s="5">
        <v>2</v>
      </c>
      <c r="O95" s="5">
        <v>2</v>
      </c>
      <c r="P95" s="5">
        <v>2</v>
      </c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5" customHeight="1" x14ac:dyDescent="0.25">
      <c r="A96" s="8">
        <v>87</v>
      </c>
      <c r="B96" s="8">
        <v>241</v>
      </c>
      <c r="C96" s="48" t="s">
        <v>160</v>
      </c>
      <c r="D96" s="40" t="s">
        <v>224</v>
      </c>
      <c r="E96" s="4">
        <v>322302</v>
      </c>
      <c r="F96" s="5">
        <v>0</v>
      </c>
      <c r="G96" s="5">
        <v>2</v>
      </c>
      <c r="H96" s="5">
        <v>3</v>
      </c>
      <c r="I96" s="5">
        <v>9</v>
      </c>
      <c r="J96" s="5">
        <v>34</v>
      </c>
      <c r="K96" s="5">
        <v>37</v>
      </c>
      <c r="L96" s="5">
        <v>41</v>
      </c>
      <c r="M96" s="5">
        <v>41</v>
      </c>
      <c r="N96" s="5">
        <v>43</v>
      </c>
      <c r="O96" s="5">
        <v>55</v>
      </c>
      <c r="P96" s="5">
        <v>63</v>
      </c>
      <c r="Q96" s="5">
        <v>60</v>
      </c>
      <c r="R96" s="5">
        <v>58</v>
      </c>
      <c r="S96" s="5">
        <v>48</v>
      </c>
      <c r="T96" s="5">
        <v>50</v>
      </c>
      <c r="U96" s="5">
        <v>40</v>
      </c>
      <c r="V96" s="5">
        <v>39</v>
      </c>
      <c r="W96" s="5">
        <v>44</v>
      </c>
      <c r="X96" s="5">
        <v>42</v>
      </c>
      <c r="Y96" s="5">
        <v>42</v>
      </c>
      <c r="Z96" s="5">
        <v>43</v>
      </c>
      <c r="AA96" s="5">
        <v>43</v>
      </c>
      <c r="AB96" s="5">
        <v>40</v>
      </c>
      <c r="AC96" s="5">
        <v>38</v>
      </c>
      <c r="AD96" s="5">
        <v>39</v>
      </c>
      <c r="AE96" s="5">
        <v>39</v>
      </c>
      <c r="AF96" s="5">
        <v>39</v>
      </c>
      <c r="AG96" s="5">
        <v>42</v>
      </c>
      <c r="AH96" s="5">
        <v>43</v>
      </c>
      <c r="AI96" s="5">
        <v>43</v>
      </c>
      <c r="AJ96" s="5">
        <v>43</v>
      </c>
      <c r="AK96" s="5">
        <v>43</v>
      </c>
      <c r="AL96" s="5">
        <v>40</v>
      </c>
      <c r="AM96" s="5">
        <v>40</v>
      </c>
      <c r="AN96" s="5">
        <v>39</v>
      </c>
      <c r="AO96" s="5">
        <v>38</v>
      </c>
      <c r="AP96" s="5">
        <v>69</v>
      </c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5" customHeight="1" x14ac:dyDescent="0.25">
      <c r="A97" s="8">
        <v>88</v>
      </c>
      <c r="B97" s="8">
        <v>243</v>
      </c>
      <c r="C97" s="29" t="s">
        <v>183</v>
      </c>
      <c r="D97" s="40" t="s">
        <v>224</v>
      </c>
      <c r="E97" s="4">
        <v>305880</v>
      </c>
      <c r="F97" s="5">
        <v>4</v>
      </c>
      <c r="G97" s="5">
        <v>25</v>
      </c>
      <c r="H97" s="5">
        <v>24</v>
      </c>
      <c r="I97" s="5">
        <v>10</v>
      </c>
      <c r="J97" s="5">
        <v>8</v>
      </c>
      <c r="K97" s="5">
        <v>6</v>
      </c>
      <c r="L97" s="5">
        <v>6</v>
      </c>
      <c r="M97" s="5">
        <v>6</v>
      </c>
      <c r="N97" s="5">
        <v>5</v>
      </c>
      <c r="O97" s="5">
        <v>5</v>
      </c>
      <c r="P97" s="5">
        <v>5</v>
      </c>
      <c r="Q97" s="5">
        <v>5</v>
      </c>
      <c r="R97" s="5">
        <v>6</v>
      </c>
      <c r="S97" s="5">
        <v>5</v>
      </c>
      <c r="T97" s="5">
        <v>5</v>
      </c>
      <c r="U97" s="5">
        <v>6</v>
      </c>
      <c r="V97" s="5">
        <v>6</v>
      </c>
      <c r="W97" s="5">
        <v>7</v>
      </c>
      <c r="X97" s="5">
        <v>7</v>
      </c>
      <c r="Y97" s="5">
        <v>7</v>
      </c>
      <c r="Z97" s="5">
        <v>7</v>
      </c>
      <c r="AA97" s="5">
        <v>8</v>
      </c>
      <c r="AB97" s="5">
        <v>8</v>
      </c>
      <c r="AC97" s="5">
        <v>8</v>
      </c>
      <c r="AD97" s="5">
        <v>8</v>
      </c>
      <c r="AE97" s="5">
        <v>8</v>
      </c>
      <c r="AF97" s="5">
        <v>8</v>
      </c>
      <c r="AG97" s="5">
        <v>8</v>
      </c>
      <c r="AH97" s="5">
        <v>8</v>
      </c>
      <c r="AI97" s="5">
        <v>8</v>
      </c>
      <c r="AJ97" s="5">
        <v>8</v>
      </c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5" customHeight="1" x14ac:dyDescent="0.25">
      <c r="A98" s="8">
        <v>89</v>
      </c>
      <c r="B98" s="8">
        <v>255</v>
      </c>
      <c r="C98" s="2" t="s">
        <v>248</v>
      </c>
      <c r="D98" s="40" t="s">
        <v>224</v>
      </c>
      <c r="E98" s="4">
        <v>322799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5" customHeight="1" x14ac:dyDescent="0.25">
      <c r="A99" s="8">
        <v>90</v>
      </c>
      <c r="B99" s="8">
        <v>258</v>
      </c>
      <c r="C99" s="2" t="s">
        <v>249</v>
      </c>
      <c r="D99" s="40" t="s">
        <v>224</v>
      </c>
      <c r="E99" s="4">
        <v>328384</v>
      </c>
      <c r="F99" s="5">
        <v>370</v>
      </c>
      <c r="G99" s="5">
        <v>390</v>
      </c>
      <c r="H99" s="5">
        <v>306</v>
      </c>
      <c r="I99" s="5">
        <v>292</v>
      </c>
      <c r="J99" s="5">
        <v>318</v>
      </c>
      <c r="K99" s="5">
        <v>340</v>
      </c>
      <c r="L99" s="5">
        <v>378</v>
      </c>
      <c r="M99" s="5">
        <v>156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5" customHeight="1" x14ac:dyDescent="0.25">
      <c r="A100" s="8">
        <v>91</v>
      </c>
      <c r="B100" s="8">
        <v>275</v>
      </c>
      <c r="C100" s="46" t="s">
        <v>250</v>
      </c>
      <c r="D100" s="40" t="s">
        <v>224</v>
      </c>
      <c r="E100" s="4">
        <v>304706</v>
      </c>
      <c r="F100" s="5">
        <v>7</v>
      </c>
      <c r="G100" s="5">
        <v>9</v>
      </c>
      <c r="H100" s="5">
        <v>8</v>
      </c>
      <c r="I100" s="5">
        <v>9</v>
      </c>
      <c r="J100" s="5">
        <v>7</v>
      </c>
      <c r="K100" s="5">
        <v>7</v>
      </c>
      <c r="L100" s="5">
        <v>7</v>
      </c>
      <c r="M100" s="5">
        <v>7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15" customHeight="1" x14ac:dyDescent="0.25">
      <c r="A101" s="8">
        <v>92</v>
      </c>
      <c r="B101" s="8">
        <v>277</v>
      </c>
      <c r="C101" s="2" t="s">
        <v>251</v>
      </c>
      <c r="D101" s="40" t="s">
        <v>224</v>
      </c>
      <c r="E101" s="4">
        <v>320702</v>
      </c>
      <c r="F101" s="5">
        <v>68</v>
      </c>
      <c r="G101" s="5">
        <v>64</v>
      </c>
      <c r="H101" s="5">
        <v>51</v>
      </c>
      <c r="I101" s="5">
        <v>43</v>
      </c>
      <c r="J101" s="5">
        <v>43</v>
      </c>
      <c r="K101" s="5">
        <v>44</v>
      </c>
      <c r="L101" s="5">
        <v>53</v>
      </c>
      <c r="M101" s="5">
        <v>54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ht="15" customHeight="1" x14ac:dyDescent="0.25">
      <c r="A102" s="8">
        <v>93</v>
      </c>
      <c r="B102" s="8">
        <v>280</v>
      </c>
      <c r="C102" s="2" t="s">
        <v>252</v>
      </c>
      <c r="D102" s="40" t="s">
        <v>224</v>
      </c>
      <c r="E102" s="4">
        <v>319092</v>
      </c>
      <c r="F102" s="5">
        <v>103</v>
      </c>
      <c r="G102" s="5">
        <v>137</v>
      </c>
      <c r="H102" s="5">
        <v>137</v>
      </c>
      <c r="I102" s="5">
        <v>136</v>
      </c>
      <c r="J102" s="5">
        <v>131</v>
      </c>
      <c r="K102" s="5">
        <v>122</v>
      </c>
      <c r="L102" s="5">
        <v>139</v>
      </c>
      <c r="M102" s="5">
        <v>123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</row>
    <row r="103" spans="1:54" ht="15" customHeight="1" x14ac:dyDescent="0.25">
      <c r="A103" s="8">
        <v>94</v>
      </c>
      <c r="B103" s="8">
        <v>283</v>
      </c>
      <c r="C103" s="2" t="s">
        <v>253</v>
      </c>
      <c r="D103" s="40" t="s">
        <v>224</v>
      </c>
      <c r="E103" s="4">
        <v>300120</v>
      </c>
      <c r="F103" s="5">
        <v>21</v>
      </c>
      <c r="G103" s="5">
        <v>19</v>
      </c>
      <c r="H103" s="5">
        <v>21</v>
      </c>
      <c r="I103" s="5">
        <v>17</v>
      </c>
      <c r="J103" s="5">
        <v>14</v>
      </c>
      <c r="K103" s="5">
        <v>12</v>
      </c>
      <c r="L103" s="5">
        <v>11</v>
      </c>
      <c r="M103" s="5">
        <v>5</v>
      </c>
      <c r="N103" s="5">
        <v>2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 ht="15" customHeight="1" x14ac:dyDescent="0.25">
      <c r="A104" s="8">
        <v>95</v>
      </c>
      <c r="B104" s="8">
        <v>299</v>
      </c>
      <c r="C104" s="56" t="s">
        <v>254</v>
      </c>
      <c r="D104" s="40" t="s">
        <v>224</v>
      </c>
      <c r="E104" s="4">
        <v>320627</v>
      </c>
      <c r="F104" s="5">
        <v>18</v>
      </c>
      <c r="G104" s="5">
        <v>43</v>
      </c>
      <c r="H104" s="5">
        <v>42</v>
      </c>
      <c r="I104" s="5">
        <v>80</v>
      </c>
      <c r="J104" s="5">
        <v>130</v>
      </c>
      <c r="K104" s="5">
        <v>160</v>
      </c>
      <c r="L104" s="5">
        <v>210</v>
      </c>
      <c r="M104" s="5">
        <v>165</v>
      </c>
      <c r="N104" s="5">
        <v>154</v>
      </c>
      <c r="O104" s="5">
        <v>153</v>
      </c>
      <c r="P104" s="5">
        <v>151</v>
      </c>
      <c r="Q104" s="5">
        <v>149</v>
      </c>
      <c r="R104" s="5">
        <v>137</v>
      </c>
      <c r="S104" s="5">
        <v>132</v>
      </c>
      <c r="T104" s="5">
        <v>124</v>
      </c>
      <c r="U104" s="5">
        <v>121</v>
      </c>
      <c r="V104" s="5">
        <v>118</v>
      </c>
      <c r="W104" s="5">
        <v>116</v>
      </c>
      <c r="X104" s="5">
        <v>114</v>
      </c>
      <c r="Y104" s="5">
        <v>111</v>
      </c>
      <c r="Z104" s="5">
        <v>111</v>
      </c>
      <c r="AA104" s="5">
        <v>108</v>
      </c>
      <c r="AB104" s="5">
        <v>105</v>
      </c>
      <c r="AC104" s="5">
        <v>106</v>
      </c>
      <c r="AD104" s="5">
        <v>106</v>
      </c>
      <c r="AE104" s="5">
        <v>98</v>
      </c>
      <c r="AF104" s="5">
        <v>93</v>
      </c>
      <c r="AG104" s="5">
        <v>91</v>
      </c>
      <c r="AH104" s="5">
        <v>90</v>
      </c>
      <c r="AI104" s="5">
        <v>89</v>
      </c>
      <c r="AJ104" s="5">
        <v>89</v>
      </c>
      <c r="AK104" s="5">
        <v>88</v>
      </c>
      <c r="AL104" s="5">
        <v>85</v>
      </c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 ht="15" customHeight="1" x14ac:dyDescent="0.25">
      <c r="A105" s="8">
        <v>96</v>
      </c>
      <c r="B105" s="8">
        <v>302</v>
      </c>
      <c r="C105" s="2" t="s">
        <v>255</v>
      </c>
      <c r="D105" s="40" t="s">
        <v>224</v>
      </c>
      <c r="E105" s="4">
        <v>300852</v>
      </c>
      <c r="F105" s="5">
        <v>24</v>
      </c>
      <c r="G105" s="5">
        <v>30</v>
      </c>
      <c r="H105" s="5">
        <v>29</v>
      </c>
      <c r="I105" s="5">
        <v>29</v>
      </c>
      <c r="J105" s="5">
        <v>27</v>
      </c>
      <c r="K105" s="5">
        <v>25</v>
      </c>
      <c r="L105" s="5">
        <v>28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</row>
    <row r="106" spans="1:54" ht="15" customHeight="1" x14ac:dyDescent="0.25">
      <c r="A106" s="8">
        <v>97</v>
      </c>
      <c r="B106" s="8">
        <v>303</v>
      </c>
      <c r="C106" s="2" t="s">
        <v>256</v>
      </c>
      <c r="D106" s="40" t="s">
        <v>224</v>
      </c>
      <c r="E106" s="4">
        <v>300885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44</v>
      </c>
      <c r="M106" s="5">
        <v>71</v>
      </c>
      <c r="N106" s="5">
        <v>23</v>
      </c>
      <c r="O106" s="5">
        <v>32</v>
      </c>
      <c r="P106" s="5">
        <v>42</v>
      </c>
      <c r="Q106" s="5">
        <v>44</v>
      </c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</row>
    <row r="107" spans="1:54" ht="15" customHeight="1" x14ac:dyDescent="0.25">
      <c r="A107" s="8">
        <v>98</v>
      </c>
      <c r="B107" s="8">
        <v>315</v>
      </c>
      <c r="C107" s="2" t="s">
        <v>257</v>
      </c>
      <c r="D107" s="40" t="s">
        <v>224</v>
      </c>
      <c r="E107" s="4">
        <v>380399</v>
      </c>
      <c r="F107" s="5">
        <v>7</v>
      </c>
      <c r="G107" s="5">
        <v>10</v>
      </c>
      <c r="H107" s="5">
        <v>10</v>
      </c>
      <c r="I107" s="5">
        <v>8</v>
      </c>
      <c r="J107" s="5">
        <v>8</v>
      </c>
      <c r="K107" s="5">
        <v>8</v>
      </c>
      <c r="L107" s="5">
        <v>9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 ht="15" customHeight="1" x14ac:dyDescent="0.25">
      <c r="A108" s="8">
        <v>99</v>
      </c>
      <c r="B108" s="8">
        <v>316</v>
      </c>
      <c r="C108" s="2" t="s">
        <v>258</v>
      </c>
      <c r="D108" s="40" t="s">
        <v>224</v>
      </c>
      <c r="E108" s="4">
        <v>380388</v>
      </c>
      <c r="F108" s="5">
        <v>0</v>
      </c>
      <c r="G108" s="5">
        <v>4</v>
      </c>
      <c r="H108" s="5">
        <v>5</v>
      </c>
      <c r="I108" s="5">
        <v>32</v>
      </c>
      <c r="J108" s="5">
        <v>69</v>
      </c>
      <c r="K108" s="5">
        <v>72</v>
      </c>
      <c r="L108" s="5">
        <v>73</v>
      </c>
      <c r="M108" s="5">
        <v>70</v>
      </c>
      <c r="N108" s="5">
        <v>64</v>
      </c>
      <c r="O108" s="5">
        <v>65</v>
      </c>
      <c r="P108" s="5">
        <v>67</v>
      </c>
      <c r="Q108" s="5">
        <v>68</v>
      </c>
      <c r="R108" s="5">
        <v>69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</row>
    <row r="109" spans="1:54" ht="15" customHeight="1" x14ac:dyDescent="0.25">
      <c r="A109" s="8">
        <v>100</v>
      </c>
      <c r="B109" s="8">
        <v>317</v>
      </c>
      <c r="C109" s="2" t="s">
        <v>168</v>
      </c>
      <c r="D109" s="40" t="s">
        <v>224</v>
      </c>
      <c r="E109" s="4">
        <v>380054</v>
      </c>
      <c r="F109" s="5">
        <v>3</v>
      </c>
      <c r="G109" s="5">
        <v>37</v>
      </c>
      <c r="H109" s="5">
        <v>24</v>
      </c>
      <c r="I109" s="5">
        <v>45</v>
      </c>
      <c r="J109" s="5">
        <v>64</v>
      </c>
      <c r="K109" s="5">
        <v>65</v>
      </c>
      <c r="L109" s="5">
        <v>89</v>
      </c>
      <c r="M109" s="5">
        <v>85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5" customHeight="1" x14ac:dyDescent="0.25">
      <c r="A110" s="8">
        <v>101</v>
      </c>
      <c r="B110" s="8">
        <v>318</v>
      </c>
      <c r="C110" s="2" t="s">
        <v>259</v>
      </c>
      <c r="D110" s="40" t="s">
        <v>224</v>
      </c>
      <c r="E110" s="4">
        <v>380355</v>
      </c>
      <c r="F110" s="5">
        <v>0</v>
      </c>
      <c r="G110" s="5">
        <v>2</v>
      </c>
      <c r="H110" s="5">
        <v>1</v>
      </c>
      <c r="I110" s="5">
        <v>1</v>
      </c>
      <c r="J110" s="5">
        <v>1</v>
      </c>
      <c r="K110" s="5">
        <v>1</v>
      </c>
      <c r="L110" s="5">
        <v>2</v>
      </c>
      <c r="M110" s="5">
        <v>2</v>
      </c>
      <c r="N110" s="5">
        <v>3</v>
      </c>
      <c r="O110" s="5">
        <v>3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5" customHeight="1" x14ac:dyDescent="0.25">
      <c r="A111" s="8">
        <v>102</v>
      </c>
      <c r="B111" s="8">
        <v>324</v>
      </c>
      <c r="C111" s="2" t="s">
        <v>260</v>
      </c>
      <c r="D111" s="40" t="s">
        <v>224</v>
      </c>
      <c r="E111" s="4">
        <v>380236</v>
      </c>
      <c r="F111" s="5">
        <v>27</v>
      </c>
      <c r="G111" s="5">
        <v>78</v>
      </c>
      <c r="H111" s="5">
        <v>80</v>
      </c>
      <c r="I111" s="5">
        <v>101</v>
      </c>
      <c r="J111" s="5">
        <v>117</v>
      </c>
      <c r="K111" s="5">
        <v>129</v>
      </c>
      <c r="L111" s="5">
        <v>243</v>
      </c>
      <c r="M111" s="5">
        <v>199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5" customHeight="1" x14ac:dyDescent="0.25">
      <c r="A112" s="8">
        <v>103</v>
      </c>
      <c r="B112" s="8">
        <v>325</v>
      </c>
      <c r="C112" s="48" t="s">
        <v>176</v>
      </c>
      <c r="D112" s="40" t="s">
        <v>224</v>
      </c>
      <c r="E112" s="4">
        <v>380418</v>
      </c>
      <c r="F112" s="5">
        <v>0</v>
      </c>
      <c r="G112" s="5">
        <v>0</v>
      </c>
      <c r="H112" s="5">
        <v>0</v>
      </c>
      <c r="I112" s="5">
        <v>0</v>
      </c>
      <c r="J112" s="5">
        <v>10</v>
      </c>
      <c r="K112" s="5">
        <v>48</v>
      </c>
      <c r="L112" s="5">
        <v>67</v>
      </c>
      <c r="M112" s="5">
        <v>58</v>
      </c>
      <c r="N112" s="5">
        <v>20</v>
      </c>
      <c r="O112" s="5">
        <v>20</v>
      </c>
      <c r="P112" s="5">
        <v>20</v>
      </c>
      <c r="Q112" s="5">
        <v>20</v>
      </c>
      <c r="R112" s="5">
        <v>20</v>
      </c>
      <c r="S112" s="5">
        <v>20</v>
      </c>
      <c r="T112" s="5">
        <v>20</v>
      </c>
      <c r="U112" s="5">
        <v>20</v>
      </c>
      <c r="V112" s="5">
        <v>20</v>
      </c>
      <c r="W112" s="5">
        <v>19</v>
      </c>
      <c r="X112" s="5">
        <v>18</v>
      </c>
      <c r="Y112" s="5">
        <v>18</v>
      </c>
      <c r="Z112" s="5">
        <v>18</v>
      </c>
      <c r="AA112" s="5">
        <v>18</v>
      </c>
      <c r="AB112" s="5">
        <v>17</v>
      </c>
      <c r="AC112" s="5">
        <v>17</v>
      </c>
      <c r="AD112" s="5">
        <v>17</v>
      </c>
      <c r="AE112" s="5">
        <v>17</v>
      </c>
      <c r="AF112" s="5">
        <v>17</v>
      </c>
      <c r="AG112" s="5">
        <v>17</v>
      </c>
      <c r="AH112" s="5">
        <v>17</v>
      </c>
      <c r="AI112" s="5">
        <v>17</v>
      </c>
      <c r="AJ112" s="5">
        <v>17</v>
      </c>
      <c r="AK112" s="5">
        <v>17</v>
      </c>
      <c r="AL112" s="5">
        <v>17</v>
      </c>
      <c r="AM112" s="5">
        <v>17</v>
      </c>
      <c r="AN112" s="5">
        <v>17</v>
      </c>
      <c r="AO112" s="5">
        <v>17</v>
      </c>
      <c r="AP112" s="5">
        <v>17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:54" ht="15" customHeight="1" x14ac:dyDescent="0.25">
      <c r="A113" s="8">
        <v>104</v>
      </c>
      <c r="B113" s="8">
        <v>326</v>
      </c>
      <c r="C113" s="29" t="s">
        <v>177</v>
      </c>
      <c r="D113" s="40" t="s">
        <v>224</v>
      </c>
      <c r="E113" s="4">
        <v>307350</v>
      </c>
      <c r="F113" s="5">
        <v>1</v>
      </c>
      <c r="G113" s="5">
        <v>2</v>
      </c>
      <c r="H113" s="5">
        <v>0</v>
      </c>
      <c r="I113" s="5">
        <v>51</v>
      </c>
      <c r="J113" s="5">
        <v>3</v>
      </c>
      <c r="K113" s="5">
        <v>2</v>
      </c>
      <c r="L113" s="5">
        <v>1</v>
      </c>
      <c r="M113" s="5">
        <v>3</v>
      </c>
      <c r="N113" s="5">
        <v>10</v>
      </c>
      <c r="O113" s="5">
        <v>10</v>
      </c>
      <c r="P113" s="5">
        <v>10</v>
      </c>
      <c r="Q113" s="5">
        <v>10</v>
      </c>
      <c r="R113" s="5">
        <v>9</v>
      </c>
      <c r="S113" s="5">
        <v>9</v>
      </c>
      <c r="T113" s="5">
        <v>9</v>
      </c>
      <c r="U113" s="5">
        <v>9</v>
      </c>
      <c r="V113" s="5">
        <v>9</v>
      </c>
      <c r="W113" s="5">
        <v>9</v>
      </c>
      <c r="X113" s="5">
        <v>9</v>
      </c>
      <c r="Y113" s="5">
        <v>10</v>
      </c>
      <c r="Z113" s="5">
        <v>10</v>
      </c>
      <c r="AA113" s="5">
        <v>11</v>
      </c>
      <c r="AB113" s="5">
        <v>11</v>
      </c>
      <c r="AC113" s="5">
        <v>11</v>
      </c>
      <c r="AD113" s="5">
        <v>14</v>
      </c>
      <c r="AE113" s="5">
        <v>14</v>
      </c>
      <c r="AF113" s="5">
        <v>14</v>
      </c>
      <c r="AG113" s="5">
        <v>14</v>
      </c>
      <c r="AH113" s="5">
        <v>14</v>
      </c>
      <c r="AI113" s="5">
        <v>14</v>
      </c>
      <c r="AJ113" s="5">
        <v>14</v>
      </c>
      <c r="AK113" s="5">
        <v>14</v>
      </c>
      <c r="AL113" s="5">
        <v>14</v>
      </c>
      <c r="AM113" s="5">
        <v>14</v>
      </c>
      <c r="AN113" s="5">
        <v>13</v>
      </c>
      <c r="AO113" s="5">
        <v>13</v>
      </c>
      <c r="AP113" s="5">
        <v>14</v>
      </c>
      <c r="AQ113" s="5">
        <v>12</v>
      </c>
      <c r="AR113" s="5">
        <v>12</v>
      </c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:54" ht="15" customHeight="1" x14ac:dyDescent="0.25">
      <c r="A114" s="8">
        <v>105</v>
      </c>
      <c r="B114" s="8">
        <v>328</v>
      </c>
      <c r="C114" s="2" t="s">
        <v>261</v>
      </c>
      <c r="D114" s="40" t="s">
        <v>224</v>
      </c>
      <c r="E114" s="4">
        <v>380322</v>
      </c>
      <c r="F114" s="5">
        <v>0</v>
      </c>
      <c r="G114" s="5">
        <v>3</v>
      </c>
      <c r="H114" s="5">
        <v>7</v>
      </c>
      <c r="I114" s="5">
        <v>8</v>
      </c>
      <c r="J114" s="5">
        <v>8</v>
      </c>
      <c r="K114" s="5">
        <v>8</v>
      </c>
      <c r="L114" s="5">
        <v>9</v>
      </c>
      <c r="M114" s="5">
        <v>9</v>
      </c>
      <c r="N114" s="5">
        <v>10</v>
      </c>
      <c r="O114" s="5">
        <v>10</v>
      </c>
      <c r="P114" s="5">
        <v>10</v>
      </c>
      <c r="Q114" s="5">
        <v>10</v>
      </c>
      <c r="R114" s="5">
        <v>11</v>
      </c>
      <c r="S114" s="5">
        <v>12</v>
      </c>
      <c r="T114" s="5">
        <v>12</v>
      </c>
      <c r="U114" s="5">
        <v>12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:54" ht="15" customHeight="1" x14ac:dyDescent="0.25">
      <c r="A115" s="8">
        <v>106</v>
      </c>
      <c r="B115" s="8">
        <v>377</v>
      </c>
      <c r="C115" s="29" t="s">
        <v>142</v>
      </c>
      <c r="D115" s="40" t="s">
        <v>224</v>
      </c>
      <c r="E115" s="4">
        <v>380377</v>
      </c>
      <c r="F115" s="5">
        <v>0</v>
      </c>
      <c r="G115" s="5">
        <v>1</v>
      </c>
      <c r="H115" s="5">
        <v>1</v>
      </c>
      <c r="I115" s="5">
        <v>1</v>
      </c>
      <c r="J115" s="5">
        <v>1</v>
      </c>
      <c r="K115" s="5">
        <v>1</v>
      </c>
      <c r="L115" s="5">
        <v>4</v>
      </c>
      <c r="M115" s="5">
        <v>3</v>
      </c>
      <c r="N115" s="5">
        <v>1</v>
      </c>
      <c r="O115" s="5">
        <v>1</v>
      </c>
      <c r="P115" s="5">
        <v>1</v>
      </c>
      <c r="Q115" s="5">
        <v>11</v>
      </c>
      <c r="R115" s="5">
        <v>15</v>
      </c>
      <c r="S115" s="5">
        <v>19</v>
      </c>
      <c r="T115" s="5">
        <v>23</v>
      </c>
      <c r="U115" s="5">
        <v>30</v>
      </c>
      <c r="V115" s="5">
        <v>34</v>
      </c>
      <c r="W115" s="5">
        <v>37</v>
      </c>
      <c r="X115" s="5">
        <v>42</v>
      </c>
      <c r="Y115" s="5">
        <v>49</v>
      </c>
      <c r="Z115" s="5">
        <v>54</v>
      </c>
      <c r="AA115" s="5">
        <v>57</v>
      </c>
      <c r="AB115" s="5">
        <v>59</v>
      </c>
      <c r="AC115" s="5">
        <v>58</v>
      </c>
      <c r="AD115" s="5">
        <v>55</v>
      </c>
      <c r="AE115" s="5">
        <v>56</v>
      </c>
      <c r="AF115" s="5">
        <v>51</v>
      </c>
      <c r="AG115" s="5">
        <v>47</v>
      </c>
      <c r="AH115" s="5">
        <v>48</v>
      </c>
      <c r="AI115" s="5">
        <v>51</v>
      </c>
      <c r="AJ115" s="5">
        <v>52</v>
      </c>
      <c r="AK115" s="5">
        <v>53</v>
      </c>
      <c r="AL115" s="5">
        <v>53</v>
      </c>
      <c r="AM115" s="5">
        <v>53</v>
      </c>
      <c r="AN115" s="5">
        <v>52</v>
      </c>
      <c r="AO115" s="5">
        <v>50</v>
      </c>
      <c r="AP115" s="5">
        <v>50</v>
      </c>
      <c r="AQ115" s="5">
        <v>44</v>
      </c>
      <c r="AR115" s="5">
        <v>43</v>
      </c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:54" ht="15" customHeight="1" x14ac:dyDescent="0.25">
      <c r="A116" s="8">
        <v>107</v>
      </c>
      <c r="B116" s="8">
        <v>380</v>
      </c>
      <c r="C116" s="2" t="s">
        <v>262</v>
      </c>
      <c r="D116" s="40" t="s">
        <v>224</v>
      </c>
      <c r="E116" s="4">
        <v>380474</v>
      </c>
      <c r="F116" s="5">
        <v>0</v>
      </c>
      <c r="G116" s="5">
        <v>3</v>
      </c>
      <c r="H116" s="5">
        <v>3</v>
      </c>
      <c r="I116" s="5">
        <v>3</v>
      </c>
      <c r="J116" s="5">
        <v>14</v>
      </c>
      <c r="K116" s="5">
        <v>14</v>
      </c>
      <c r="L116" s="5">
        <v>14</v>
      </c>
      <c r="M116" s="5">
        <v>23</v>
      </c>
      <c r="N116" s="5">
        <v>23</v>
      </c>
      <c r="O116" s="5">
        <v>23</v>
      </c>
      <c r="P116" s="5">
        <v>20</v>
      </c>
      <c r="Q116" s="5">
        <v>20</v>
      </c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:54" ht="15" customHeight="1" x14ac:dyDescent="0.25">
      <c r="A117" s="8">
        <v>108</v>
      </c>
      <c r="B117" s="8">
        <v>390</v>
      </c>
      <c r="C117" s="2" t="s">
        <v>263</v>
      </c>
      <c r="D117" s="40" t="s">
        <v>224</v>
      </c>
      <c r="E117" s="4">
        <v>307394</v>
      </c>
      <c r="F117" s="5"/>
      <c r="G117" s="5">
        <v>0</v>
      </c>
      <c r="H117" s="5">
        <v>5</v>
      </c>
      <c r="I117" s="5">
        <v>11</v>
      </c>
      <c r="J117" s="5">
        <v>29</v>
      </c>
      <c r="K117" s="5">
        <v>36</v>
      </c>
      <c r="L117" s="5">
        <v>44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4" ht="15" customHeight="1" x14ac:dyDescent="0.25">
      <c r="A118" s="8">
        <v>109</v>
      </c>
      <c r="B118" s="8">
        <v>391</v>
      </c>
      <c r="C118" s="2" t="s">
        <v>264</v>
      </c>
      <c r="D118" s="40" t="s">
        <v>224</v>
      </c>
      <c r="E118" s="4">
        <v>380612</v>
      </c>
      <c r="F118" s="5"/>
      <c r="G118" s="5">
        <v>0</v>
      </c>
      <c r="H118" s="5">
        <v>7</v>
      </c>
      <c r="I118" s="5">
        <v>21</v>
      </c>
      <c r="J118" s="5">
        <v>29</v>
      </c>
      <c r="K118" s="5">
        <v>49</v>
      </c>
      <c r="L118" s="5">
        <v>69</v>
      </c>
      <c r="M118" s="5">
        <v>59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54" ht="15" customHeight="1" x14ac:dyDescent="0.25">
      <c r="A119" s="8">
        <v>110</v>
      </c>
      <c r="B119" s="8">
        <v>409</v>
      </c>
      <c r="C119" s="2" t="s">
        <v>265</v>
      </c>
      <c r="D119" s="40" t="s">
        <v>224</v>
      </c>
      <c r="E119" s="4">
        <v>319111</v>
      </c>
      <c r="F119" s="5"/>
      <c r="G119" s="5"/>
      <c r="H119" s="5"/>
      <c r="I119" s="5">
        <v>12</v>
      </c>
      <c r="J119" s="5">
        <v>35</v>
      </c>
      <c r="K119" s="5">
        <v>46</v>
      </c>
      <c r="L119" s="5">
        <v>48</v>
      </c>
      <c r="M119" s="5">
        <v>47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:54" ht="15" customHeight="1" x14ac:dyDescent="0.25">
      <c r="A120" s="8">
        <v>111</v>
      </c>
      <c r="B120" s="8">
        <v>460</v>
      </c>
      <c r="C120" s="29" t="s">
        <v>165</v>
      </c>
      <c r="D120" s="40" t="s">
        <v>224</v>
      </c>
      <c r="E120" s="4">
        <v>380816</v>
      </c>
      <c r="F120" s="5"/>
      <c r="G120" s="5"/>
      <c r="H120" s="5"/>
      <c r="I120" s="5"/>
      <c r="J120" s="5">
        <v>0</v>
      </c>
      <c r="K120" s="5">
        <v>0</v>
      </c>
      <c r="L120" s="5">
        <v>3</v>
      </c>
      <c r="M120" s="5">
        <v>3</v>
      </c>
      <c r="N120" s="5">
        <v>30</v>
      </c>
      <c r="O120" s="5">
        <v>35</v>
      </c>
      <c r="P120" s="5">
        <v>47</v>
      </c>
      <c r="Q120" s="5">
        <v>55</v>
      </c>
      <c r="R120" s="5">
        <v>60</v>
      </c>
      <c r="S120" s="5">
        <v>62</v>
      </c>
      <c r="T120" s="5">
        <v>63</v>
      </c>
      <c r="U120" s="5">
        <v>57</v>
      </c>
      <c r="V120" s="5">
        <v>40</v>
      </c>
      <c r="W120" s="5">
        <v>39</v>
      </c>
      <c r="X120" s="5">
        <v>41</v>
      </c>
      <c r="Y120" s="5">
        <v>43</v>
      </c>
      <c r="Z120" s="5">
        <v>45</v>
      </c>
      <c r="AA120" s="5">
        <v>49</v>
      </c>
      <c r="AB120" s="5">
        <v>50</v>
      </c>
      <c r="AC120" s="5">
        <v>53</v>
      </c>
      <c r="AD120" s="5">
        <v>54</v>
      </c>
      <c r="AE120" s="5">
        <v>59</v>
      </c>
      <c r="AF120" s="5">
        <v>60</v>
      </c>
      <c r="AG120" s="5">
        <v>60</v>
      </c>
      <c r="AH120" s="5">
        <v>60</v>
      </c>
      <c r="AI120" s="5">
        <v>60</v>
      </c>
      <c r="AJ120" s="5">
        <v>59</v>
      </c>
      <c r="AK120" s="5">
        <v>61</v>
      </c>
      <c r="AL120" s="5">
        <v>62</v>
      </c>
      <c r="AM120" s="5">
        <v>63</v>
      </c>
      <c r="AN120" s="5">
        <v>61</v>
      </c>
      <c r="AO120" s="5">
        <v>64</v>
      </c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:54" ht="15" customHeight="1" x14ac:dyDescent="0.25">
      <c r="A121" s="8">
        <v>112</v>
      </c>
      <c r="B121" s="8">
        <v>533</v>
      </c>
      <c r="C121" s="2" t="s">
        <v>266</v>
      </c>
      <c r="D121" s="40" t="s">
        <v>224</v>
      </c>
      <c r="E121" s="4">
        <v>380935</v>
      </c>
      <c r="F121" s="5"/>
      <c r="G121" s="5"/>
      <c r="H121" s="5"/>
      <c r="I121" s="5"/>
      <c r="J121" s="5"/>
      <c r="K121" s="5"/>
      <c r="L121" s="5">
        <v>5</v>
      </c>
      <c r="M121" s="5">
        <v>53</v>
      </c>
      <c r="N121" s="5">
        <v>81</v>
      </c>
      <c r="O121" s="5">
        <v>82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:54" ht="15" customHeight="1" x14ac:dyDescent="0.25">
      <c r="A122" s="8">
        <v>113</v>
      </c>
      <c r="B122" s="8">
        <v>674</v>
      </c>
      <c r="C122" s="2" t="s">
        <v>267</v>
      </c>
      <c r="D122" s="40" t="s">
        <v>224</v>
      </c>
      <c r="E122" s="4">
        <v>339038</v>
      </c>
      <c r="F122" s="5"/>
      <c r="G122" s="5"/>
      <c r="H122" s="5"/>
      <c r="I122" s="5"/>
      <c r="J122" s="5"/>
      <c r="K122" s="5"/>
      <c r="L122" s="5"/>
      <c r="M122" s="5">
        <v>0</v>
      </c>
      <c r="N122" s="5">
        <v>1</v>
      </c>
      <c r="O122" s="5">
        <v>1</v>
      </c>
      <c r="P122" s="5">
        <v>1</v>
      </c>
      <c r="Q122" s="5">
        <v>7</v>
      </c>
      <c r="R122" s="5">
        <v>9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:54" ht="15" customHeight="1" x14ac:dyDescent="0.25">
      <c r="A123" s="8">
        <v>114</v>
      </c>
      <c r="B123" s="8">
        <v>5</v>
      </c>
      <c r="C123" s="29" t="s">
        <v>169</v>
      </c>
      <c r="D123" s="40" t="s">
        <v>225</v>
      </c>
      <c r="E123" s="4">
        <v>300023</v>
      </c>
      <c r="F123" s="5">
        <v>490</v>
      </c>
      <c r="G123" s="5">
        <v>464</v>
      </c>
      <c r="H123" s="5">
        <v>442</v>
      </c>
      <c r="I123" s="5">
        <v>444</v>
      </c>
      <c r="J123" s="5">
        <v>427</v>
      </c>
      <c r="K123" s="5">
        <v>410</v>
      </c>
      <c r="L123" s="5">
        <v>432</v>
      </c>
      <c r="M123" s="5">
        <v>318</v>
      </c>
      <c r="N123" s="5">
        <v>263</v>
      </c>
      <c r="O123" s="5">
        <v>262</v>
      </c>
      <c r="P123" s="5">
        <v>262</v>
      </c>
      <c r="Q123" s="5">
        <v>261</v>
      </c>
      <c r="R123" s="5">
        <v>263</v>
      </c>
      <c r="S123" s="5">
        <v>262</v>
      </c>
      <c r="T123" s="5">
        <v>258</v>
      </c>
      <c r="U123" s="5">
        <v>245</v>
      </c>
      <c r="V123" s="5">
        <v>231</v>
      </c>
      <c r="W123" s="5">
        <v>229</v>
      </c>
      <c r="X123" s="5">
        <v>209</v>
      </c>
      <c r="Y123" s="5">
        <v>164</v>
      </c>
      <c r="Z123" s="5">
        <v>53</v>
      </c>
      <c r="AA123" s="5">
        <v>43</v>
      </c>
      <c r="AB123" s="5">
        <v>20</v>
      </c>
      <c r="AC123" s="5">
        <v>18</v>
      </c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</row>
    <row r="124" spans="1:54" ht="15" customHeight="1" x14ac:dyDescent="0.25">
      <c r="A124" s="8">
        <v>115</v>
      </c>
      <c r="B124" s="8">
        <v>11</v>
      </c>
      <c r="C124" s="2" t="s">
        <v>49</v>
      </c>
      <c r="D124" s="40" t="s">
        <v>225</v>
      </c>
      <c r="E124" s="4">
        <v>300164</v>
      </c>
      <c r="F124" s="5">
        <v>178</v>
      </c>
      <c r="G124" s="5">
        <v>209</v>
      </c>
      <c r="H124" s="5">
        <v>156</v>
      </c>
      <c r="I124" s="5">
        <v>92</v>
      </c>
      <c r="J124" s="5">
        <v>59</v>
      </c>
      <c r="K124" s="5">
        <v>0</v>
      </c>
      <c r="L124" s="5">
        <v>0</v>
      </c>
      <c r="M124" s="5">
        <v>0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:54" ht="15" customHeight="1" x14ac:dyDescent="0.25">
      <c r="A125" s="8">
        <v>116</v>
      </c>
      <c r="B125" s="8">
        <v>13</v>
      </c>
      <c r="C125" s="2" t="s">
        <v>50</v>
      </c>
      <c r="D125" s="40" t="s">
        <v>225</v>
      </c>
      <c r="E125" s="4">
        <v>300056</v>
      </c>
      <c r="F125" s="5">
        <v>11</v>
      </c>
      <c r="G125" s="5">
        <v>11</v>
      </c>
      <c r="H125" s="5">
        <v>11</v>
      </c>
      <c r="I125" s="5">
        <v>10</v>
      </c>
      <c r="J125" s="5">
        <v>8</v>
      </c>
      <c r="K125" s="5">
        <v>8</v>
      </c>
      <c r="L125" s="5">
        <v>4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:54" ht="15" customHeight="1" x14ac:dyDescent="0.25">
      <c r="A126" s="8">
        <v>117</v>
      </c>
      <c r="B126" s="8">
        <v>26</v>
      </c>
      <c r="C126" s="2" t="s">
        <v>51</v>
      </c>
      <c r="D126" s="40" t="s">
        <v>225</v>
      </c>
      <c r="E126" s="4">
        <v>300089</v>
      </c>
      <c r="F126" s="5">
        <v>42</v>
      </c>
      <c r="G126" s="5">
        <v>43</v>
      </c>
      <c r="H126" s="5">
        <v>27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:54" ht="15" customHeight="1" x14ac:dyDescent="0.25">
      <c r="A127" s="8">
        <v>118</v>
      </c>
      <c r="B127" s="8">
        <v>35</v>
      </c>
      <c r="C127" s="2" t="s">
        <v>52</v>
      </c>
      <c r="D127" s="40" t="s">
        <v>225</v>
      </c>
      <c r="E127" s="4">
        <v>300216</v>
      </c>
      <c r="F127" s="5">
        <v>4</v>
      </c>
      <c r="G127" s="5">
        <v>4</v>
      </c>
      <c r="H127" s="5">
        <v>1</v>
      </c>
      <c r="I127" s="5">
        <v>3</v>
      </c>
      <c r="J127" s="5">
        <v>9</v>
      </c>
      <c r="K127" s="5">
        <v>4</v>
      </c>
      <c r="L127" s="5">
        <v>0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:54" ht="15" customHeight="1" x14ac:dyDescent="0.25">
      <c r="A128" s="8">
        <v>119</v>
      </c>
      <c r="B128" s="8">
        <v>37</v>
      </c>
      <c r="C128" s="2" t="s">
        <v>53</v>
      </c>
      <c r="D128" s="40" t="s">
        <v>225</v>
      </c>
      <c r="E128" s="4">
        <v>300249</v>
      </c>
      <c r="F128" s="5">
        <v>301</v>
      </c>
      <c r="G128" s="5">
        <v>338</v>
      </c>
      <c r="H128" s="5">
        <v>352</v>
      </c>
      <c r="I128" s="5">
        <v>384</v>
      </c>
      <c r="J128" s="5">
        <v>416</v>
      </c>
      <c r="K128" s="5">
        <v>365</v>
      </c>
      <c r="L128" s="5">
        <v>307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:54" ht="15" customHeight="1" x14ac:dyDescent="0.25">
      <c r="A129" s="8">
        <v>120</v>
      </c>
      <c r="B129" s="8">
        <v>40</v>
      </c>
      <c r="C129" s="2" t="s">
        <v>54</v>
      </c>
      <c r="D129" s="40" t="s">
        <v>225</v>
      </c>
      <c r="E129" s="4">
        <v>300313</v>
      </c>
      <c r="F129" s="5">
        <v>0</v>
      </c>
      <c r="G129" s="5">
        <v>0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:54" ht="15" customHeight="1" x14ac:dyDescent="0.25">
      <c r="A130" s="8">
        <v>121</v>
      </c>
      <c r="B130" s="8">
        <v>47</v>
      </c>
      <c r="C130" s="2" t="s">
        <v>55</v>
      </c>
      <c r="D130" s="40" t="s">
        <v>225</v>
      </c>
      <c r="E130" s="4">
        <v>305987</v>
      </c>
      <c r="F130" s="5">
        <v>6</v>
      </c>
      <c r="G130" s="5">
        <v>11</v>
      </c>
      <c r="H130" s="5">
        <v>7</v>
      </c>
      <c r="I130" s="5">
        <v>8</v>
      </c>
      <c r="J130" s="5">
        <v>222</v>
      </c>
      <c r="K130" s="5">
        <v>174</v>
      </c>
      <c r="L130" s="5">
        <v>293</v>
      </c>
      <c r="M130" s="5">
        <v>231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:54" ht="15" customHeight="1" x14ac:dyDescent="0.25">
      <c r="A131" s="8">
        <v>122</v>
      </c>
      <c r="B131" s="13">
        <v>48</v>
      </c>
      <c r="C131" s="64" t="s">
        <v>29</v>
      </c>
      <c r="D131" s="40" t="s">
        <v>225</v>
      </c>
      <c r="E131" s="4">
        <v>305062</v>
      </c>
      <c r="F131" s="5">
        <v>15</v>
      </c>
      <c r="G131" s="5">
        <v>17</v>
      </c>
      <c r="H131" s="5">
        <v>15</v>
      </c>
      <c r="I131" s="5">
        <v>12</v>
      </c>
      <c r="J131" s="5">
        <v>11</v>
      </c>
      <c r="K131" s="5">
        <v>11</v>
      </c>
      <c r="L131" s="5">
        <v>11</v>
      </c>
      <c r="M131" s="5">
        <v>8</v>
      </c>
      <c r="N131" s="5">
        <v>8</v>
      </c>
      <c r="O131" s="5">
        <v>9</v>
      </c>
      <c r="P131" s="5">
        <v>9</v>
      </c>
      <c r="Q131" s="5">
        <v>9</v>
      </c>
      <c r="R131" s="5">
        <v>9</v>
      </c>
      <c r="S131" s="5">
        <v>8</v>
      </c>
      <c r="T131" s="5">
        <v>6</v>
      </c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:54" ht="15" customHeight="1" x14ac:dyDescent="0.25">
      <c r="A132" s="8">
        <v>123</v>
      </c>
      <c r="B132" s="8">
        <v>51</v>
      </c>
      <c r="C132" s="2" t="s">
        <v>56</v>
      </c>
      <c r="D132" s="40" t="s">
        <v>225</v>
      </c>
      <c r="E132" s="4">
        <v>380300</v>
      </c>
      <c r="F132" s="5">
        <v>13</v>
      </c>
      <c r="G132" s="5">
        <v>16</v>
      </c>
      <c r="H132" s="5">
        <v>2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</row>
    <row r="133" spans="1:54" ht="15" customHeight="1" x14ac:dyDescent="0.25">
      <c r="A133" s="8">
        <v>124</v>
      </c>
      <c r="B133" s="8">
        <v>59</v>
      </c>
      <c r="C133" s="2" t="s">
        <v>57</v>
      </c>
      <c r="D133" s="40" t="s">
        <v>225</v>
      </c>
      <c r="E133" s="4">
        <v>334992</v>
      </c>
      <c r="F133" s="5">
        <v>8</v>
      </c>
      <c r="G133" s="5">
        <v>11</v>
      </c>
      <c r="H133" s="5">
        <v>6</v>
      </c>
      <c r="I133" s="5">
        <v>8</v>
      </c>
      <c r="J133" s="5">
        <v>8</v>
      </c>
      <c r="K133" s="5">
        <v>71</v>
      </c>
      <c r="L133" s="5">
        <v>92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:54" ht="15" customHeight="1" x14ac:dyDescent="0.25">
      <c r="A134" s="8">
        <v>125</v>
      </c>
      <c r="B134" s="8">
        <v>60</v>
      </c>
      <c r="C134" s="2" t="s">
        <v>58</v>
      </c>
      <c r="D134" s="40" t="s">
        <v>225</v>
      </c>
      <c r="E134" s="4">
        <v>380980</v>
      </c>
      <c r="F134" s="5">
        <v>10</v>
      </c>
      <c r="G134" s="5">
        <v>11</v>
      </c>
      <c r="H134" s="5">
        <v>13</v>
      </c>
      <c r="I134" s="5">
        <v>9</v>
      </c>
      <c r="J134" s="5">
        <v>9</v>
      </c>
      <c r="K134" s="5">
        <v>26</v>
      </c>
      <c r="L134" s="5">
        <v>19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:54" ht="15" customHeight="1" x14ac:dyDescent="0.25">
      <c r="A135" s="8">
        <v>126</v>
      </c>
      <c r="B135" s="8">
        <v>67</v>
      </c>
      <c r="C135" s="2" t="s">
        <v>59</v>
      </c>
      <c r="D135" s="40" t="s">
        <v>225</v>
      </c>
      <c r="E135" s="4">
        <v>322294</v>
      </c>
      <c r="F135" s="5">
        <v>25</v>
      </c>
      <c r="G135" s="5">
        <v>29</v>
      </c>
      <c r="H135" s="5">
        <v>27</v>
      </c>
      <c r="I135" s="5">
        <v>27</v>
      </c>
      <c r="J135" s="5">
        <v>28</v>
      </c>
      <c r="K135" s="5">
        <v>29</v>
      </c>
      <c r="L135" s="5">
        <v>26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:54" ht="15" customHeight="1" x14ac:dyDescent="0.25">
      <c r="A136" s="8">
        <v>127</v>
      </c>
      <c r="B136" s="8">
        <v>68</v>
      </c>
      <c r="C136" s="2" t="s">
        <v>60</v>
      </c>
      <c r="D136" s="40" t="s">
        <v>225</v>
      </c>
      <c r="E136" s="4">
        <v>321228</v>
      </c>
      <c r="F136" s="5">
        <v>137</v>
      </c>
      <c r="G136" s="5">
        <v>123</v>
      </c>
      <c r="H136" s="5">
        <v>26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54" ht="15" customHeight="1" x14ac:dyDescent="0.25">
      <c r="A137" s="8">
        <v>128</v>
      </c>
      <c r="B137" s="8">
        <v>74</v>
      </c>
      <c r="C137" s="2" t="s">
        <v>61</v>
      </c>
      <c r="D137" s="40" t="s">
        <v>225</v>
      </c>
      <c r="E137" s="4">
        <v>321466</v>
      </c>
      <c r="F137" s="5">
        <v>21</v>
      </c>
      <c r="G137" s="5">
        <v>23</v>
      </c>
      <c r="H137" s="5">
        <v>0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54" ht="15" customHeight="1" x14ac:dyDescent="0.25">
      <c r="A138" s="8">
        <v>129</v>
      </c>
      <c r="B138" s="8">
        <v>75</v>
      </c>
      <c r="C138" s="2" t="s">
        <v>62</v>
      </c>
      <c r="D138" s="40" t="s">
        <v>225</v>
      </c>
      <c r="E138" s="4">
        <v>321477</v>
      </c>
      <c r="F138" s="5">
        <v>4</v>
      </c>
      <c r="G138" s="5">
        <v>6</v>
      </c>
      <c r="H138" s="5">
        <v>6</v>
      </c>
      <c r="I138" s="5">
        <v>6</v>
      </c>
      <c r="J138" s="5">
        <v>6</v>
      </c>
      <c r="K138" s="5">
        <v>9</v>
      </c>
      <c r="L138" s="5">
        <v>9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</row>
    <row r="139" spans="1:54" ht="15" customHeight="1" x14ac:dyDescent="0.25">
      <c r="A139" s="8">
        <v>130</v>
      </c>
      <c r="B139" s="8">
        <v>81</v>
      </c>
      <c r="C139" s="2" t="s">
        <v>63</v>
      </c>
      <c r="D139" s="40" t="s">
        <v>225</v>
      </c>
      <c r="E139" s="4">
        <v>324485</v>
      </c>
      <c r="F139" s="5">
        <v>157</v>
      </c>
      <c r="G139" s="5">
        <v>0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:54" ht="15" customHeight="1" x14ac:dyDescent="0.25">
      <c r="A140" s="8">
        <v>131</v>
      </c>
      <c r="B140" s="8">
        <v>84</v>
      </c>
      <c r="C140" s="2" t="s">
        <v>64</v>
      </c>
      <c r="D140" s="40" t="s">
        <v>225</v>
      </c>
      <c r="E140" s="4">
        <v>300788</v>
      </c>
      <c r="F140" s="5">
        <v>31</v>
      </c>
      <c r="G140" s="5">
        <v>39</v>
      </c>
      <c r="H140" s="5">
        <v>42</v>
      </c>
      <c r="I140" s="5">
        <v>42</v>
      </c>
      <c r="J140" s="5">
        <v>41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:54" ht="15" customHeight="1" x14ac:dyDescent="0.25">
      <c r="A141" s="8">
        <v>132</v>
      </c>
      <c r="B141" s="8">
        <v>87</v>
      </c>
      <c r="C141" s="2" t="s">
        <v>65</v>
      </c>
      <c r="D141" s="40" t="s">
        <v>225</v>
      </c>
      <c r="E141" s="4">
        <v>300540</v>
      </c>
      <c r="F141" s="5">
        <v>23</v>
      </c>
      <c r="G141" s="5">
        <v>28</v>
      </c>
      <c r="H141" s="5">
        <v>0</v>
      </c>
      <c r="I141" s="5"/>
      <c r="J141" s="5"/>
      <c r="K141" s="5"/>
      <c r="L141" s="5"/>
      <c r="M141" s="5"/>
      <c r="N141" s="9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:54" ht="15" customHeight="1" x14ac:dyDescent="0.25">
      <c r="A142" s="8">
        <v>133</v>
      </c>
      <c r="B142" s="8">
        <v>93</v>
      </c>
      <c r="C142" s="2" t="s">
        <v>66</v>
      </c>
      <c r="D142" s="40" t="s">
        <v>225</v>
      </c>
      <c r="E142" s="4">
        <v>325569</v>
      </c>
      <c r="F142" s="5">
        <v>26</v>
      </c>
      <c r="G142" s="5">
        <v>25</v>
      </c>
      <c r="H142" s="5">
        <v>6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:54" ht="15" customHeight="1" x14ac:dyDescent="0.25">
      <c r="A143" s="8">
        <v>134</v>
      </c>
      <c r="B143" s="8">
        <v>97</v>
      </c>
      <c r="C143" s="29" t="s">
        <v>131</v>
      </c>
      <c r="D143" s="40" t="s">
        <v>225</v>
      </c>
      <c r="E143" s="4">
        <v>325213</v>
      </c>
      <c r="F143" s="5">
        <v>50</v>
      </c>
      <c r="G143" s="5">
        <v>78</v>
      </c>
      <c r="H143" s="5">
        <v>54</v>
      </c>
      <c r="I143" s="5">
        <v>52</v>
      </c>
      <c r="J143" s="5">
        <v>52</v>
      </c>
      <c r="K143" s="5">
        <v>48</v>
      </c>
      <c r="L143" s="5">
        <v>38</v>
      </c>
      <c r="M143" s="5">
        <v>38</v>
      </c>
      <c r="N143" s="5">
        <v>38</v>
      </c>
      <c r="O143" s="5">
        <v>38</v>
      </c>
      <c r="P143" s="5">
        <v>38</v>
      </c>
      <c r="Q143" s="5">
        <v>38</v>
      </c>
      <c r="R143" s="5">
        <v>38</v>
      </c>
      <c r="S143" s="5">
        <v>38</v>
      </c>
      <c r="T143" s="5">
        <v>35</v>
      </c>
      <c r="U143" s="5">
        <v>35</v>
      </c>
      <c r="V143" s="5">
        <v>35</v>
      </c>
      <c r="W143" s="5">
        <v>35</v>
      </c>
      <c r="X143" s="5">
        <v>34</v>
      </c>
      <c r="Y143" s="5">
        <v>4</v>
      </c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:54" ht="15" customHeight="1" x14ac:dyDescent="0.25">
      <c r="A144" s="8">
        <v>135</v>
      </c>
      <c r="B144" s="8">
        <v>98</v>
      </c>
      <c r="C144" s="2" t="s">
        <v>67</v>
      </c>
      <c r="D144" s="40" t="s">
        <v>225</v>
      </c>
      <c r="E144" s="4">
        <v>351663</v>
      </c>
      <c r="F144" s="5">
        <v>26</v>
      </c>
      <c r="G144" s="5">
        <v>29</v>
      </c>
      <c r="H144" s="5">
        <v>30</v>
      </c>
      <c r="I144" s="5">
        <v>28</v>
      </c>
      <c r="J144" s="5">
        <v>28</v>
      </c>
      <c r="K144" s="5">
        <v>28</v>
      </c>
      <c r="L144" s="5">
        <v>24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:54" ht="15" customHeight="1" x14ac:dyDescent="0.25">
      <c r="A145" s="8">
        <v>136</v>
      </c>
      <c r="B145" s="8">
        <v>107</v>
      </c>
      <c r="C145" s="2" t="s">
        <v>68</v>
      </c>
      <c r="D145" s="40" t="s">
        <v>225</v>
      </c>
      <c r="E145" s="4">
        <v>328180</v>
      </c>
      <c r="F145" s="5">
        <v>4</v>
      </c>
      <c r="G145" s="5">
        <v>4</v>
      </c>
      <c r="H145" s="5">
        <v>3</v>
      </c>
      <c r="I145" s="5">
        <v>3</v>
      </c>
      <c r="J145" s="5">
        <v>3</v>
      </c>
      <c r="K145" s="5">
        <v>3</v>
      </c>
      <c r="L145" s="5">
        <v>2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:54" ht="15" customHeight="1" x14ac:dyDescent="0.25">
      <c r="A146" s="8">
        <v>137</v>
      </c>
      <c r="B146" s="8">
        <v>110</v>
      </c>
      <c r="C146" s="2" t="s">
        <v>69</v>
      </c>
      <c r="D146" s="40" t="s">
        <v>225</v>
      </c>
      <c r="E146" s="4">
        <v>328102</v>
      </c>
      <c r="F146" s="5">
        <v>33</v>
      </c>
      <c r="G146" s="5">
        <v>30</v>
      </c>
      <c r="H146" s="5">
        <v>0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:54" ht="15" customHeight="1" x14ac:dyDescent="0.25">
      <c r="A147" s="8">
        <v>138</v>
      </c>
      <c r="B147" s="8">
        <v>117</v>
      </c>
      <c r="C147" s="2" t="s">
        <v>70</v>
      </c>
      <c r="D147" s="40" t="s">
        <v>225</v>
      </c>
      <c r="E147" s="4">
        <v>307112</v>
      </c>
      <c r="F147" s="5">
        <v>3</v>
      </c>
      <c r="G147" s="5">
        <v>3</v>
      </c>
      <c r="H147" s="5">
        <v>2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:54" ht="15" customHeight="1" x14ac:dyDescent="0.25">
      <c r="A148" s="8">
        <v>139</v>
      </c>
      <c r="B148" s="8">
        <v>122</v>
      </c>
      <c r="C148" s="2" t="s">
        <v>27</v>
      </c>
      <c r="D148" s="40" t="s">
        <v>225</v>
      </c>
      <c r="E148" s="4">
        <v>328685</v>
      </c>
      <c r="F148" s="5">
        <v>20</v>
      </c>
      <c r="G148" s="5">
        <v>25</v>
      </c>
      <c r="H148" s="5">
        <v>14</v>
      </c>
      <c r="I148" s="5">
        <v>17</v>
      </c>
      <c r="J148" s="5">
        <v>30</v>
      </c>
      <c r="K148" s="5">
        <v>31</v>
      </c>
      <c r="L148" s="5">
        <v>29</v>
      </c>
      <c r="M148" s="5">
        <v>15</v>
      </c>
      <c r="N148" s="5">
        <v>1</v>
      </c>
      <c r="O148" s="5">
        <v>1</v>
      </c>
      <c r="P148" s="5">
        <v>1</v>
      </c>
      <c r="Q148" s="5">
        <v>1</v>
      </c>
      <c r="R148" s="5">
        <v>1</v>
      </c>
      <c r="S148" s="5">
        <v>1</v>
      </c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:54" ht="15" customHeight="1" x14ac:dyDescent="0.25">
      <c r="A149" s="8">
        <v>140</v>
      </c>
      <c r="B149" s="8">
        <v>124</v>
      </c>
      <c r="C149" s="2" t="s">
        <v>71</v>
      </c>
      <c r="D149" s="40" t="s">
        <v>225</v>
      </c>
      <c r="E149" s="4">
        <v>351588</v>
      </c>
      <c r="F149" s="5">
        <v>5</v>
      </c>
      <c r="G149" s="5">
        <v>7</v>
      </c>
      <c r="H149" s="5">
        <v>7</v>
      </c>
      <c r="I149" s="5">
        <v>10</v>
      </c>
      <c r="J149" s="5">
        <v>12</v>
      </c>
      <c r="K149" s="5">
        <v>20</v>
      </c>
      <c r="L149" s="5">
        <v>31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:54" ht="15" customHeight="1" x14ac:dyDescent="0.25">
      <c r="A150" s="8">
        <v>141</v>
      </c>
      <c r="B150" s="8">
        <v>125</v>
      </c>
      <c r="C150" s="2" t="s">
        <v>72</v>
      </c>
      <c r="D150" s="40" t="s">
        <v>225</v>
      </c>
      <c r="E150" s="4">
        <v>351652</v>
      </c>
      <c r="F150" s="5">
        <v>22</v>
      </c>
      <c r="G150" s="5">
        <v>30</v>
      </c>
      <c r="H150" s="5">
        <v>26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:54" ht="15" customHeight="1" x14ac:dyDescent="0.25">
      <c r="A151" s="8">
        <v>142</v>
      </c>
      <c r="B151" s="8">
        <v>127</v>
      </c>
      <c r="C151" s="2" t="s">
        <v>73</v>
      </c>
      <c r="D151" s="40" t="s">
        <v>225</v>
      </c>
      <c r="E151" s="4">
        <v>322324</v>
      </c>
      <c r="F151" s="5">
        <v>1</v>
      </c>
      <c r="G151" s="5">
        <v>0</v>
      </c>
      <c r="H151" s="5">
        <v>0</v>
      </c>
      <c r="I151" s="5">
        <v>20</v>
      </c>
      <c r="J151" s="5">
        <v>36</v>
      </c>
      <c r="K151" s="5">
        <v>40</v>
      </c>
      <c r="L151" s="5">
        <v>15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:54" ht="15" customHeight="1" x14ac:dyDescent="0.25">
      <c r="A152" s="8">
        <v>143</v>
      </c>
      <c r="B152" s="8">
        <v>135</v>
      </c>
      <c r="C152" s="2" t="s">
        <v>74</v>
      </c>
      <c r="D152" s="40" t="s">
        <v>225</v>
      </c>
      <c r="E152" s="4">
        <v>351878</v>
      </c>
      <c r="F152" s="5">
        <v>71</v>
      </c>
      <c r="G152" s="5">
        <v>96</v>
      </c>
      <c r="H152" s="5">
        <v>79</v>
      </c>
      <c r="I152" s="5">
        <v>77</v>
      </c>
      <c r="J152" s="5">
        <v>8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:54" ht="15" customHeight="1" x14ac:dyDescent="0.25">
      <c r="A153" s="8">
        <v>144</v>
      </c>
      <c r="B153" s="8">
        <v>137</v>
      </c>
      <c r="C153" s="2" t="s">
        <v>75</v>
      </c>
      <c r="D153" s="40" t="s">
        <v>225</v>
      </c>
      <c r="E153" s="4">
        <v>353575</v>
      </c>
      <c r="F153" s="5">
        <v>63</v>
      </c>
      <c r="G153" s="5">
        <v>77</v>
      </c>
      <c r="H153" s="5">
        <v>66</v>
      </c>
      <c r="I153" s="5">
        <v>66</v>
      </c>
      <c r="J153" s="5">
        <v>66</v>
      </c>
      <c r="K153" s="5">
        <v>61</v>
      </c>
      <c r="L153" s="5">
        <v>58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:54" ht="15" customHeight="1" x14ac:dyDescent="0.25">
      <c r="A154" s="8">
        <v>145</v>
      </c>
      <c r="B154" s="8">
        <v>139</v>
      </c>
      <c r="C154" s="2" t="s">
        <v>76</v>
      </c>
      <c r="D154" s="40" t="s">
        <v>225</v>
      </c>
      <c r="E154" s="4">
        <v>334970</v>
      </c>
      <c r="F154" s="5">
        <v>39</v>
      </c>
      <c r="G154" s="5">
        <v>54</v>
      </c>
      <c r="H154" s="5">
        <v>56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:54" ht="15" customHeight="1" x14ac:dyDescent="0.25">
      <c r="A155" s="8">
        <v>146</v>
      </c>
      <c r="B155" s="8">
        <v>144</v>
      </c>
      <c r="C155" s="2" t="s">
        <v>77</v>
      </c>
      <c r="D155" s="40" t="s">
        <v>225</v>
      </c>
      <c r="E155" s="4">
        <v>351760</v>
      </c>
      <c r="F155" s="5">
        <v>40</v>
      </c>
      <c r="G155" s="5">
        <v>51</v>
      </c>
      <c r="H155" s="5">
        <v>49</v>
      </c>
      <c r="I155" s="5">
        <v>42</v>
      </c>
      <c r="J155" s="5">
        <v>43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:54" ht="15" customHeight="1" x14ac:dyDescent="0.25">
      <c r="A156" s="8">
        <v>147</v>
      </c>
      <c r="B156" s="8">
        <v>151</v>
      </c>
      <c r="C156" s="2" t="s">
        <v>78</v>
      </c>
      <c r="D156" s="40" t="s">
        <v>225</v>
      </c>
      <c r="E156" s="4">
        <v>380184</v>
      </c>
      <c r="F156" s="5">
        <v>36</v>
      </c>
      <c r="G156" s="5">
        <v>31</v>
      </c>
      <c r="H156" s="5">
        <v>0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:54" ht="15" customHeight="1" x14ac:dyDescent="0.25">
      <c r="A157" s="8">
        <v>148</v>
      </c>
      <c r="B157" s="8">
        <v>167</v>
      </c>
      <c r="C157" s="2" t="s">
        <v>79</v>
      </c>
      <c r="D157" s="40" t="s">
        <v>225</v>
      </c>
      <c r="E157" s="4">
        <v>328599</v>
      </c>
      <c r="F157" s="5">
        <v>5</v>
      </c>
      <c r="G157" s="5">
        <v>5</v>
      </c>
      <c r="H157" s="5">
        <v>8</v>
      </c>
      <c r="I157" s="5">
        <v>25</v>
      </c>
      <c r="J157" s="5">
        <v>125</v>
      </c>
      <c r="K157" s="5">
        <v>68</v>
      </c>
      <c r="L157" s="5">
        <v>187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</row>
    <row r="158" spans="1:54" ht="15" customHeight="1" x14ac:dyDescent="0.25">
      <c r="A158" s="8">
        <v>149</v>
      </c>
      <c r="B158" s="13">
        <v>169</v>
      </c>
      <c r="C158" s="64" t="s">
        <v>30</v>
      </c>
      <c r="D158" s="40" t="s">
        <v>225</v>
      </c>
      <c r="E158" s="4">
        <v>322432</v>
      </c>
      <c r="F158" s="5">
        <v>1</v>
      </c>
      <c r="G158" s="5">
        <v>1</v>
      </c>
      <c r="H158" s="5">
        <v>3</v>
      </c>
      <c r="I158" s="5">
        <v>3</v>
      </c>
      <c r="J158" s="5">
        <v>3</v>
      </c>
      <c r="K158" s="5">
        <v>3</v>
      </c>
      <c r="L158" s="5">
        <v>3</v>
      </c>
      <c r="M158" s="5">
        <v>10</v>
      </c>
      <c r="N158" s="5">
        <v>50</v>
      </c>
      <c r="O158" s="5">
        <v>52</v>
      </c>
      <c r="P158" s="5">
        <v>52</v>
      </c>
      <c r="Q158" s="5">
        <v>52</v>
      </c>
      <c r="R158" s="5">
        <v>47</v>
      </c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</row>
    <row r="159" spans="1:54" ht="15" customHeight="1" x14ac:dyDescent="0.25">
      <c r="A159" s="8">
        <v>150</v>
      </c>
      <c r="B159" s="8">
        <v>183</v>
      </c>
      <c r="C159" s="2" t="s">
        <v>80</v>
      </c>
      <c r="D159" s="40" t="s">
        <v>225</v>
      </c>
      <c r="E159" s="4">
        <v>306759</v>
      </c>
      <c r="F159" s="5">
        <v>12</v>
      </c>
      <c r="G159" s="5">
        <v>11</v>
      </c>
      <c r="H159" s="5">
        <v>2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:54" ht="15" customHeight="1" x14ac:dyDescent="0.25">
      <c r="A160" s="8">
        <v>151</v>
      </c>
      <c r="B160" s="8">
        <v>186</v>
      </c>
      <c r="C160" s="2" t="s">
        <v>81</v>
      </c>
      <c r="D160" s="40" t="s">
        <v>225</v>
      </c>
      <c r="E160" s="4">
        <v>334969</v>
      </c>
      <c r="F160" s="5">
        <v>40</v>
      </c>
      <c r="G160" s="5">
        <v>41</v>
      </c>
      <c r="H160" s="5">
        <v>50</v>
      </c>
      <c r="I160" s="5">
        <v>55</v>
      </c>
      <c r="J160" s="5">
        <v>66</v>
      </c>
      <c r="K160" s="5">
        <v>59</v>
      </c>
      <c r="L160" s="5">
        <v>54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:54" s="73" customFormat="1" ht="15" customHeight="1" x14ac:dyDescent="0.25">
      <c r="A161" s="8">
        <v>152</v>
      </c>
      <c r="B161" s="71">
        <v>191</v>
      </c>
      <c r="C161" s="56" t="s">
        <v>159</v>
      </c>
      <c r="D161" s="40" t="s">
        <v>225</v>
      </c>
      <c r="E161" s="72">
        <v>322335</v>
      </c>
      <c r="F161" s="70">
        <v>11</v>
      </c>
      <c r="G161" s="70">
        <v>11</v>
      </c>
      <c r="H161" s="70">
        <v>11</v>
      </c>
      <c r="I161" s="70">
        <v>11</v>
      </c>
      <c r="J161" s="70">
        <v>11</v>
      </c>
      <c r="K161" s="70">
        <v>10</v>
      </c>
      <c r="L161" s="70">
        <v>10</v>
      </c>
      <c r="M161" s="70">
        <v>8</v>
      </c>
      <c r="N161" s="70">
        <v>8</v>
      </c>
      <c r="O161" s="70">
        <v>8</v>
      </c>
      <c r="P161" s="70">
        <v>8</v>
      </c>
      <c r="Q161" s="70">
        <v>9</v>
      </c>
      <c r="R161" s="70">
        <v>9</v>
      </c>
      <c r="S161" s="70">
        <v>9</v>
      </c>
      <c r="T161" s="70">
        <v>9</v>
      </c>
      <c r="U161" s="70">
        <v>9</v>
      </c>
      <c r="V161" s="70">
        <v>9</v>
      </c>
      <c r="W161" s="70">
        <v>9</v>
      </c>
      <c r="X161" s="70">
        <v>9</v>
      </c>
      <c r="Y161" s="70">
        <v>8</v>
      </c>
      <c r="Z161" s="70">
        <v>5</v>
      </c>
      <c r="AA161" s="70">
        <v>5</v>
      </c>
      <c r="AB161" s="70">
        <v>5</v>
      </c>
      <c r="AC161" s="70">
        <v>5</v>
      </c>
      <c r="AD161" s="70">
        <v>3</v>
      </c>
      <c r="AE161" s="70">
        <v>3</v>
      </c>
      <c r="AF161" s="70">
        <v>2</v>
      </c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5"/>
    </row>
    <row r="162" spans="1:54" ht="15" customHeight="1" x14ac:dyDescent="0.25">
      <c r="A162" s="8">
        <v>153</v>
      </c>
      <c r="B162" s="8">
        <v>198</v>
      </c>
      <c r="C162" s="2" t="s">
        <v>82</v>
      </c>
      <c r="D162" s="40" t="s">
        <v>225</v>
      </c>
      <c r="E162" s="4">
        <v>331100</v>
      </c>
      <c r="F162" s="5">
        <v>13</v>
      </c>
      <c r="G162" s="5">
        <v>15</v>
      </c>
      <c r="H162" s="5">
        <v>16</v>
      </c>
      <c r="I162" s="5">
        <v>17</v>
      </c>
      <c r="J162" s="5">
        <v>18</v>
      </c>
      <c r="K162" s="5">
        <v>19</v>
      </c>
      <c r="L162" s="5">
        <v>20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</row>
    <row r="163" spans="1:54" ht="15" customHeight="1" x14ac:dyDescent="0.25">
      <c r="A163" s="8">
        <v>154</v>
      </c>
      <c r="B163" s="13">
        <v>202</v>
      </c>
      <c r="C163" s="64" t="s">
        <v>26</v>
      </c>
      <c r="D163" s="40" t="s">
        <v>225</v>
      </c>
      <c r="E163" s="4">
        <v>300670</v>
      </c>
      <c r="F163" s="5">
        <v>117</v>
      </c>
      <c r="G163" s="5">
        <v>152</v>
      </c>
      <c r="H163" s="5">
        <v>153</v>
      </c>
      <c r="I163" s="5">
        <v>154</v>
      </c>
      <c r="J163" s="5">
        <v>146</v>
      </c>
      <c r="K163" s="5">
        <v>139</v>
      </c>
      <c r="L163" s="5">
        <v>134</v>
      </c>
      <c r="M163" s="5">
        <v>129</v>
      </c>
      <c r="N163" s="5">
        <v>128</v>
      </c>
      <c r="O163" s="5">
        <v>125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:54" ht="15" customHeight="1" x14ac:dyDescent="0.25">
      <c r="A164" s="8">
        <v>155</v>
      </c>
      <c r="B164" s="8">
        <v>203</v>
      </c>
      <c r="C164" s="2" t="s">
        <v>83</v>
      </c>
      <c r="D164" s="40" t="s">
        <v>225</v>
      </c>
      <c r="E164" s="4">
        <v>322498</v>
      </c>
      <c r="F164" s="5">
        <v>98</v>
      </c>
      <c r="G164" s="5">
        <v>114</v>
      </c>
      <c r="H164" s="5">
        <v>63</v>
      </c>
      <c r="I164" s="5">
        <v>51</v>
      </c>
      <c r="J164" s="5">
        <v>25</v>
      </c>
      <c r="K164" s="5">
        <v>16</v>
      </c>
      <c r="L164" s="5">
        <v>12</v>
      </c>
      <c r="M164" s="5">
        <v>12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:54" ht="15" customHeight="1" x14ac:dyDescent="0.25">
      <c r="A165" s="8">
        <v>156</v>
      </c>
      <c r="B165" s="8">
        <v>215</v>
      </c>
      <c r="C165" s="2" t="s">
        <v>84</v>
      </c>
      <c r="D165" s="40" t="s">
        <v>225</v>
      </c>
      <c r="E165" s="4">
        <v>324742</v>
      </c>
      <c r="F165" s="5">
        <v>10</v>
      </c>
      <c r="G165" s="5">
        <v>16</v>
      </c>
      <c r="H165" s="5">
        <v>18</v>
      </c>
      <c r="I165" s="5">
        <v>18</v>
      </c>
      <c r="J165" s="5">
        <v>19</v>
      </c>
      <c r="K165" s="5">
        <v>20</v>
      </c>
      <c r="L165" s="5">
        <v>22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:54" ht="15" customHeight="1" x14ac:dyDescent="0.25">
      <c r="A166" s="8">
        <v>157</v>
      </c>
      <c r="B166" s="8">
        <v>216</v>
      </c>
      <c r="C166" s="2" t="s">
        <v>85</v>
      </c>
      <c r="D166" s="40" t="s">
        <v>225</v>
      </c>
      <c r="E166" s="4">
        <v>322603</v>
      </c>
      <c r="F166" s="5">
        <v>15</v>
      </c>
      <c r="G166" s="5">
        <v>12</v>
      </c>
      <c r="H166" s="5">
        <v>7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</row>
    <row r="167" spans="1:54" ht="15" customHeight="1" x14ac:dyDescent="0.25">
      <c r="A167" s="8">
        <v>158</v>
      </c>
      <c r="B167" s="8">
        <v>217</v>
      </c>
      <c r="C167" s="2" t="s">
        <v>86</v>
      </c>
      <c r="D167" s="40" t="s">
        <v>225</v>
      </c>
      <c r="E167" s="4">
        <v>322658</v>
      </c>
      <c r="F167" s="5">
        <v>42</v>
      </c>
      <c r="G167" s="5">
        <v>43</v>
      </c>
      <c r="H167" s="5">
        <v>14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:54" ht="15" customHeight="1" x14ac:dyDescent="0.25">
      <c r="A168" s="8">
        <v>159</v>
      </c>
      <c r="B168" s="8">
        <v>222</v>
      </c>
      <c r="C168" s="2" t="s">
        <v>87</v>
      </c>
      <c r="D168" s="40" t="s">
        <v>225</v>
      </c>
      <c r="E168" s="4">
        <v>322625</v>
      </c>
      <c r="F168" s="5">
        <v>14</v>
      </c>
      <c r="G168" s="5">
        <v>14</v>
      </c>
      <c r="H168" s="5">
        <v>14</v>
      </c>
      <c r="I168" s="5">
        <v>11</v>
      </c>
      <c r="J168" s="5">
        <v>36</v>
      </c>
      <c r="K168" s="5">
        <v>16</v>
      </c>
      <c r="L168" s="5">
        <v>16</v>
      </c>
      <c r="M168" s="5">
        <v>13</v>
      </c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</row>
    <row r="169" spans="1:54" ht="15" customHeight="1" x14ac:dyDescent="0.25">
      <c r="A169" s="8">
        <v>160</v>
      </c>
      <c r="B169" s="8">
        <v>223</v>
      </c>
      <c r="C169" s="2" t="s">
        <v>88</v>
      </c>
      <c r="D169" s="40" t="s">
        <v>225</v>
      </c>
      <c r="E169" s="4">
        <v>397133</v>
      </c>
      <c r="F169" s="5">
        <v>3</v>
      </c>
      <c r="G169" s="5">
        <v>10</v>
      </c>
      <c r="H169" s="5">
        <v>12</v>
      </c>
      <c r="I169" s="5">
        <v>13</v>
      </c>
      <c r="J169" s="5">
        <v>14</v>
      </c>
      <c r="K169" s="5">
        <v>14</v>
      </c>
      <c r="L169" s="5">
        <v>15</v>
      </c>
      <c r="M169" s="5">
        <v>14</v>
      </c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:54" ht="15" customHeight="1" x14ac:dyDescent="0.25">
      <c r="A170" s="8">
        <v>161</v>
      </c>
      <c r="B170" s="8">
        <v>228</v>
      </c>
      <c r="C170" s="2" t="s">
        <v>89</v>
      </c>
      <c r="D170" s="40" t="s">
        <v>225</v>
      </c>
      <c r="E170" s="4">
        <v>320995</v>
      </c>
      <c r="F170" s="5">
        <v>41</v>
      </c>
      <c r="G170" s="5">
        <v>33</v>
      </c>
      <c r="H170" s="5">
        <v>22</v>
      </c>
      <c r="I170" s="5">
        <v>11</v>
      </c>
      <c r="J170" s="5">
        <v>19</v>
      </c>
      <c r="K170" s="5">
        <v>22</v>
      </c>
      <c r="L170" s="5">
        <v>20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:54" ht="15" customHeight="1" x14ac:dyDescent="0.25">
      <c r="A171" s="8">
        <v>162</v>
      </c>
      <c r="B171" s="8">
        <v>234</v>
      </c>
      <c r="C171" s="2" t="s">
        <v>90</v>
      </c>
      <c r="D171" s="40" t="s">
        <v>225</v>
      </c>
      <c r="E171" s="4">
        <v>300379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:54" ht="15" customHeight="1" x14ac:dyDescent="0.25">
      <c r="A172" s="8">
        <v>163</v>
      </c>
      <c r="B172" s="8">
        <v>238</v>
      </c>
      <c r="C172" s="2" t="s">
        <v>91</v>
      </c>
      <c r="D172" s="40" t="s">
        <v>225</v>
      </c>
      <c r="E172" s="4">
        <v>322711</v>
      </c>
      <c r="F172" s="5">
        <v>59</v>
      </c>
      <c r="G172" s="5">
        <v>75</v>
      </c>
      <c r="H172" s="5">
        <v>56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:54" ht="15" customHeight="1" x14ac:dyDescent="0.25">
      <c r="A173" s="8">
        <v>164</v>
      </c>
      <c r="B173" s="8">
        <v>248</v>
      </c>
      <c r="C173" s="2" t="s">
        <v>92</v>
      </c>
      <c r="D173" s="40" t="s">
        <v>225</v>
      </c>
      <c r="E173" s="4">
        <v>322948</v>
      </c>
      <c r="F173" s="5">
        <v>289</v>
      </c>
      <c r="G173" s="5">
        <v>331</v>
      </c>
      <c r="H173" s="5">
        <v>280</v>
      </c>
      <c r="I173" s="5">
        <v>191</v>
      </c>
      <c r="J173" s="5">
        <v>148</v>
      </c>
      <c r="K173" s="5">
        <v>105</v>
      </c>
      <c r="L173" s="5">
        <v>106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4" ht="15" customHeight="1" x14ac:dyDescent="0.25">
      <c r="A174" s="8">
        <v>165</v>
      </c>
      <c r="B174" s="8">
        <v>260</v>
      </c>
      <c r="C174" s="2" t="s">
        <v>93</v>
      </c>
      <c r="D174" s="40" t="s">
        <v>225</v>
      </c>
      <c r="E174" s="4">
        <v>322830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4" ht="15" customHeight="1" x14ac:dyDescent="0.25">
      <c r="A175" s="8">
        <v>166</v>
      </c>
      <c r="B175" s="8">
        <v>262</v>
      </c>
      <c r="C175" s="2" t="s">
        <v>31</v>
      </c>
      <c r="D175" s="40" t="s">
        <v>225</v>
      </c>
      <c r="E175" s="4">
        <v>322959</v>
      </c>
      <c r="F175" s="5">
        <v>203</v>
      </c>
      <c r="G175" s="5">
        <v>211</v>
      </c>
      <c r="H175" s="5">
        <v>203</v>
      </c>
      <c r="I175" s="5">
        <v>194</v>
      </c>
      <c r="J175" s="5">
        <v>185</v>
      </c>
      <c r="K175" s="5">
        <v>178</v>
      </c>
      <c r="L175" s="5">
        <v>160</v>
      </c>
      <c r="M175" s="5">
        <v>115</v>
      </c>
      <c r="N175" s="5">
        <v>99</v>
      </c>
      <c r="O175" s="5">
        <v>99</v>
      </c>
      <c r="P175" s="5">
        <v>92</v>
      </c>
      <c r="Q175" s="5">
        <v>89</v>
      </c>
      <c r="R175" s="5">
        <v>88</v>
      </c>
      <c r="S175" s="5">
        <v>89</v>
      </c>
      <c r="T175" s="5">
        <v>90</v>
      </c>
      <c r="U175" s="5">
        <v>88</v>
      </c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4" ht="15" customHeight="1" x14ac:dyDescent="0.25">
      <c r="A176" s="8">
        <v>167</v>
      </c>
      <c r="B176" s="8">
        <v>273</v>
      </c>
      <c r="C176" s="2" t="s">
        <v>94</v>
      </c>
      <c r="D176" s="40" t="s">
        <v>225</v>
      </c>
      <c r="E176" s="12">
        <v>303484</v>
      </c>
      <c r="F176" s="5">
        <v>74</v>
      </c>
      <c r="G176" s="5">
        <v>81</v>
      </c>
      <c r="H176" s="5">
        <v>51</v>
      </c>
      <c r="I176" s="5">
        <v>48</v>
      </c>
      <c r="J176" s="5">
        <v>33</v>
      </c>
      <c r="K176" s="5">
        <v>27</v>
      </c>
      <c r="L176" s="5">
        <v>19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ht="15" customHeight="1" x14ac:dyDescent="0.25">
      <c r="A177" s="8">
        <v>168</v>
      </c>
      <c r="B177" s="7">
        <v>276</v>
      </c>
      <c r="C177" s="2" t="s">
        <v>32</v>
      </c>
      <c r="D177" s="40" t="s">
        <v>225</v>
      </c>
      <c r="E177" s="3">
        <v>306704</v>
      </c>
      <c r="F177" s="2">
        <v>5</v>
      </c>
      <c r="G177" s="2">
        <v>8</v>
      </c>
      <c r="H177" s="2">
        <v>1</v>
      </c>
      <c r="I177" s="2">
        <v>1</v>
      </c>
      <c r="J177" s="2">
        <v>18</v>
      </c>
      <c r="K177" s="2">
        <v>31</v>
      </c>
      <c r="L177" s="2">
        <v>4</v>
      </c>
      <c r="M177" s="2">
        <v>3</v>
      </c>
      <c r="N177" s="2">
        <v>1</v>
      </c>
      <c r="O177" s="2">
        <v>1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:54" ht="15" customHeight="1" x14ac:dyDescent="0.25">
      <c r="A178" s="8">
        <v>169</v>
      </c>
      <c r="B178" s="8">
        <v>278</v>
      </c>
      <c r="C178" s="2" t="s">
        <v>95</v>
      </c>
      <c r="D178" s="40" t="s">
        <v>225</v>
      </c>
      <c r="E178" s="4">
        <v>320843</v>
      </c>
      <c r="F178" s="5">
        <v>8</v>
      </c>
      <c r="G178" s="5">
        <v>20</v>
      </c>
      <c r="H178" s="5">
        <v>26</v>
      </c>
      <c r="I178" s="5">
        <v>29</v>
      </c>
      <c r="J178" s="5">
        <v>29</v>
      </c>
      <c r="K178" s="5">
        <v>26</v>
      </c>
      <c r="L178" s="5">
        <v>26</v>
      </c>
      <c r="M178" s="5">
        <v>17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:54" ht="15" customHeight="1" x14ac:dyDescent="0.25">
      <c r="A179" s="8">
        <v>170</v>
      </c>
      <c r="B179" s="8">
        <v>282</v>
      </c>
      <c r="C179" s="2" t="s">
        <v>96</v>
      </c>
      <c r="D179" s="40" t="s">
        <v>225</v>
      </c>
      <c r="E179" s="4">
        <v>320650</v>
      </c>
      <c r="F179" s="5">
        <v>10</v>
      </c>
      <c r="G179" s="5">
        <v>9</v>
      </c>
      <c r="H179" s="5">
        <v>0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:54" ht="15" customHeight="1" x14ac:dyDescent="0.25">
      <c r="A180" s="8">
        <v>171</v>
      </c>
      <c r="B180" s="8">
        <v>284</v>
      </c>
      <c r="C180" s="2" t="s">
        <v>97</v>
      </c>
      <c r="D180" s="40" t="s">
        <v>225</v>
      </c>
      <c r="E180" s="4">
        <v>384577</v>
      </c>
      <c r="F180" s="5">
        <v>34</v>
      </c>
      <c r="G180" s="5">
        <v>41</v>
      </c>
      <c r="H180" s="5">
        <v>33</v>
      </c>
      <c r="I180" s="5">
        <v>30</v>
      </c>
      <c r="J180" s="5">
        <v>31</v>
      </c>
      <c r="K180" s="5">
        <v>32</v>
      </c>
      <c r="L180" s="5">
        <v>34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:54" ht="15" customHeight="1" x14ac:dyDescent="0.25">
      <c r="A181" s="8">
        <v>172</v>
      </c>
      <c r="B181" s="8">
        <v>285</v>
      </c>
      <c r="C181" s="2" t="s">
        <v>98</v>
      </c>
      <c r="D181" s="40" t="s">
        <v>225</v>
      </c>
      <c r="E181" s="4">
        <v>306801</v>
      </c>
      <c r="F181" s="5">
        <v>10</v>
      </c>
      <c r="G181" s="5">
        <v>21</v>
      </c>
      <c r="H181" s="5">
        <v>21</v>
      </c>
      <c r="I181" s="5">
        <v>27</v>
      </c>
      <c r="J181" s="5">
        <v>43</v>
      </c>
      <c r="K181" s="5">
        <v>45</v>
      </c>
      <c r="L181" s="5">
        <v>52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:54" ht="15" customHeight="1" x14ac:dyDescent="0.25">
      <c r="A182" s="8">
        <v>173</v>
      </c>
      <c r="B182" s="8">
        <v>287</v>
      </c>
      <c r="C182" s="2" t="s">
        <v>99</v>
      </c>
      <c r="D182" s="40" t="s">
        <v>225</v>
      </c>
      <c r="E182" s="4">
        <v>303536</v>
      </c>
      <c r="F182" s="5">
        <v>58</v>
      </c>
      <c r="G182" s="5">
        <v>62</v>
      </c>
      <c r="H182" s="5">
        <v>62</v>
      </c>
      <c r="I182" s="5">
        <v>60</v>
      </c>
      <c r="J182" s="5">
        <v>50</v>
      </c>
      <c r="K182" s="5">
        <v>39</v>
      </c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:54" ht="15" customHeight="1" x14ac:dyDescent="0.25">
      <c r="A183" s="8">
        <v>174</v>
      </c>
      <c r="B183" s="13">
        <v>289</v>
      </c>
      <c r="C183" s="64" t="s">
        <v>100</v>
      </c>
      <c r="D183" s="40" t="s">
        <v>225</v>
      </c>
      <c r="E183" s="4">
        <v>300863</v>
      </c>
      <c r="F183" s="5">
        <v>174</v>
      </c>
      <c r="G183" s="5">
        <v>192</v>
      </c>
      <c r="H183" s="5">
        <v>172</v>
      </c>
      <c r="I183" s="5">
        <v>170</v>
      </c>
      <c r="J183" s="5">
        <v>170</v>
      </c>
      <c r="K183" s="5">
        <v>155</v>
      </c>
      <c r="L183" s="5">
        <v>1</v>
      </c>
      <c r="M183" s="5">
        <v>0</v>
      </c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:54" ht="15" customHeight="1" x14ac:dyDescent="0.25">
      <c r="A184" s="8">
        <v>175</v>
      </c>
      <c r="B184" s="13">
        <v>292</v>
      </c>
      <c r="C184" s="64" t="s">
        <v>101</v>
      </c>
      <c r="D184" s="40" t="s">
        <v>225</v>
      </c>
      <c r="E184" s="4">
        <v>320724</v>
      </c>
      <c r="F184" s="5">
        <v>0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:54" ht="15" customHeight="1" x14ac:dyDescent="0.25">
      <c r="A185" s="8">
        <v>176</v>
      </c>
      <c r="B185" s="13">
        <v>294</v>
      </c>
      <c r="C185" s="64" t="s">
        <v>33</v>
      </c>
      <c r="D185" s="40" t="s">
        <v>225</v>
      </c>
      <c r="E185" s="4">
        <v>320906</v>
      </c>
      <c r="F185" s="5">
        <v>6</v>
      </c>
      <c r="G185" s="5">
        <v>8</v>
      </c>
      <c r="H185" s="5">
        <v>8</v>
      </c>
      <c r="I185" s="5">
        <v>8</v>
      </c>
      <c r="J185" s="5">
        <v>3</v>
      </c>
      <c r="K185" s="5">
        <v>3</v>
      </c>
      <c r="L185" s="5">
        <v>3</v>
      </c>
      <c r="M185" s="5">
        <v>3</v>
      </c>
      <c r="N185" s="5">
        <v>3</v>
      </c>
      <c r="O185" s="5">
        <v>3</v>
      </c>
      <c r="P185" s="5">
        <v>3</v>
      </c>
      <c r="Q185" s="5">
        <v>3</v>
      </c>
      <c r="R185" s="5">
        <v>3</v>
      </c>
      <c r="S185" s="5">
        <v>3</v>
      </c>
      <c r="T185" s="5">
        <v>3</v>
      </c>
      <c r="U185" s="5">
        <v>2</v>
      </c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:54" ht="15" customHeight="1" x14ac:dyDescent="0.25">
      <c r="A186" s="8">
        <v>177</v>
      </c>
      <c r="B186" s="13">
        <v>300</v>
      </c>
      <c r="C186" s="64" t="s">
        <v>102</v>
      </c>
      <c r="D186" s="40" t="s">
        <v>225</v>
      </c>
      <c r="E186" s="4">
        <v>300669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1</v>
      </c>
      <c r="L186" s="5">
        <v>3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:54" ht="15" customHeight="1" x14ac:dyDescent="0.25">
      <c r="A187" s="8">
        <v>178</v>
      </c>
      <c r="B187" s="13">
        <v>301</v>
      </c>
      <c r="C187" s="64" t="s">
        <v>103</v>
      </c>
      <c r="D187" s="40" t="s">
        <v>225</v>
      </c>
      <c r="E187" s="4">
        <v>337933</v>
      </c>
      <c r="F187" s="5">
        <v>20</v>
      </c>
      <c r="G187" s="5">
        <v>20</v>
      </c>
      <c r="H187" s="5">
        <v>13</v>
      </c>
      <c r="I187" s="5">
        <v>8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:54" ht="15" customHeight="1" x14ac:dyDescent="0.25">
      <c r="A188" s="8">
        <v>179</v>
      </c>
      <c r="B188" s="13">
        <v>304</v>
      </c>
      <c r="C188" s="64" t="s">
        <v>28</v>
      </c>
      <c r="D188" s="40" t="s">
        <v>225</v>
      </c>
      <c r="E188" s="4">
        <v>300904</v>
      </c>
      <c r="F188" s="5">
        <v>4</v>
      </c>
      <c r="G188" s="5">
        <v>8</v>
      </c>
      <c r="H188" s="5">
        <v>7</v>
      </c>
      <c r="I188" s="5">
        <v>4</v>
      </c>
      <c r="J188" s="5">
        <v>4</v>
      </c>
      <c r="K188" s="5">
        <v>6</v>
      </c>
      <c r="L188" s="5">
        <v>11</v>
      </c>
      <c r="M188" s="5">
        <v>5</v>
      </c>
      <c r="N188" s="5">
        <v>4</v>
      </c>
      <c r="O188" s="5">
        <v>4</v>
      </c>
      <c r="P188" s="5">
        <v>4</v>
      </c>
      <c r="Q188" s="5">
        <v>0</v>
      </c>
      <c r="R188" s="5">
        <v>0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</row>
    <row r="189" spans="1:54" ht="15" customHeight="1" x14ac:dyDescent="0.25">
      <c r="A189" s="8">
        <v>180</v>
      </c>
      <c r="B189" s="13">
        <v>306</v>
      </c>
      <c r="C189" s="64" t="s">
        <v>104</v>
      </c>
      <c r="D189" s="40" t="s">
        <v>225</v>
      </c>
      <c r="E189" s="4">
        <v>335902</v>
      </c>
      <c r="F189" s="5">
        <v>4</v>
      </c>
      <c r="G189" s="5">
        <v>4</v>
      </c>
      <c r="H189" s="5">
        <v>3</v>
      </c>
      <c r="I189" s="5">
        <v>2</v>
      </c>
      <c r="J189" s="5">
        <v>2</v>
      </c>
      <c r="K189" s="5">
        <v>0</v>
      </c>
      <c r="L189" s="5">
        <v>0</v>
      </c>
      <c r="M189" s="5">
        <v>4</v>
      </c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:54" ht="15" customHeight="1" x14ac:dyDescent="0.25">
      <c r="A190" s="8">
        <v>181</v>
      </c>
      <c r="B190" s="13">
        <v>307</v>
      </c>
      <c r="C190" s="64" t="s">
        <v>105</v>
      </c>
      <c r="D190" s="40" t="s">
        <v>225</v>
      </c>
      <c r="E190" s="4">
        <v>380010</v>
      </c>
      <c r="F190" s="5">
        <v>15</v>
      </c>
      <c r="G190" s="5">
        <v>17</v>
      </c>
      <c r="H190" s="5">
        <v>19</v>
      </c>
      <c r="I190" s="5">
        <v>30</v>
      </c>
      <c r="J190" s="5">
        <v>45</v>
      </c>
      <c r="K190" s="5">
        <v>45</v>
      </c>
      <c r="L190" s="5">
        <v>58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:54" ht="15" customHeight="1" x14ac:dyDescent="0.25">
      <c r="A191" s="8">
        <v>182</v>
      </c>
      <c r="B191" s="13">
        <v>308</v>
      </c>
      <c r="C191" s="64" t="s">
        <v>106</v>
      </c>
      <c r="D191" s="40" t="s">
        <v>225</v>
      </c>
      <c r="E191" s="4">
        <v>388313</v>
      </c>
      <c r="F191" s="5">
        <v>21</v>
      </c>
      <c r="G191" s="5">
        <v>29</v>
      </c>
      <c r="H191" s="5">
        <v>9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:54" ht="15" customHeight="1" x14ac:dyDescent="0.25">
      <c r="A192" s="8">
        <v>183</v>
      </c>
      <c r="B192" s="13">
        <v>309</v>
      </c>
      <c r="C192" s="64" t="s">
        <v>34</v>
      </c>
      <c r="D192" s="40" t="s">
        <v>225</v>
      </c>
      <c r="E192" s="4">
        <v>380311</v>
      </c>
      <c r="F192" s="5">
        <v>3</v>
      </c>
      <c r="G192" s="5">
        <v>4</v>
      </c>
      <c r="H192" s="5">
        <v>4</v>
      </c>
      <c r="I192" s="5">
        <v>4</v>
      </c>
      <c r="J192" s="5">
        <v>4</v>
      </c>
      <c r="K192" s="5">
        <v>4</v>
      </c>
      <c r="L192" s="5">
        <v>4</v>
      </c>
      <c r="M192" s="5">
        <v>6</v>
      </c>
      <c r="N192" s="5">
        <v>6</v>
      </c>
      <c r="O192" s="5">
        <v>6</v>
      </c>
      <c r="P192" s="5">
        <v>6</v>
      </c>
      <c r="Q192" s="5">
        <v>5</v>
      </c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:54" ht="15" customHeight="1" x14ac:dyDescent="0.25">
      <c r="A193" s="8">
        <v>184</v>
      </c>
      <c r="B193" s="13">
        <v>310</v>
      </c>
      <c r="C193" s="64" t="s">
        <v>107</v>
      </c>
      <c r="D193" s="40" t="s">
        <v>225</v>
      </c>
      <c r="E193" s="4">
        <v>377777</v>
      </c>
      <c r="F193" s="5">
        <v>1</v>
      </c>
      <c r="G193" s="5">
        <v>8</v>
      </c>
      <c r="H193" s="5">
        <v>6</v>
      </c>
      <c r="I193" s="5">
        <v>7</v>
      </c>
      <c r="J193" s="5">
        <v>12</v>
      </c>
      <c r="K193" s="5">
        <v>14</v>
      </c>
      <c r="L193" s="5">
        <v>19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:54" ht="15" customHeight="1" x14ac:dyDescent="0.25">
      <c r="A194" s="8">
        <v>185</v>
      </c>
      <c r="B194" s="13">
        <v>312</v>
      </c>
      <c r="C194" s="64" t="s">
        <v>108</v>
      </c>
      <c r="D194" s="40" t="s">
        <v>225</v>
      </c>
      <c r="E194" s="4">
        <v>380623</v>
      </c>
      <c r="F194" s="5">
        <v>10</v>
      </c>
      <c r="G194" s="5">
        <v>10</v>
      </c>
      <c r="H194" s="5">
        <v>2</v>
      </c>
      <c r="I194" s="5">
        <v>2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:54" ht="15" customHeight="1" x14ac:dyDescent="0.25">
      <c r="A195" s="8">
        <v>186</v>
      </c>
      <c r="B195" s="13">
        <v>314</v>
      </c>
      <c r="C195" s="64" t="s">
        <v>109</v>
      </c>
      <c r="D195" s="40" t="s">
        <v>225</v>
      </c>
      <c r="E195" s="4">
        <v>380128</v>
      </c>
      <c r="F195" s="5">
        <v>6</v>
      </c>
      <c r="G195" s="5">
        <v>5</v>
      </c>
      <c r="H195" s="5">
        <v>4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:54" ht="15" customHeight="1" x14ac:dyDescent="0.25">
      <c r="A196" s="8">
        <v>187</v>
      </c>
      <c r="B196" s="13">
        <v>321</v>
      </c>
      <c r="C196" s="48" t="s">
        <v>141</v>
      </c>
      <c r="D196" s="40" t="s">
        <v>225</v>
      </c>
      <c r="E196" s="4">
        <v>380913</v>
      </c>
      <c r="F196" s="5">
        <v>12</v>
      </c>
      <c r="G196" s="5">
        <v>42</v>
      </c>
      <c r="H196" s="5">
        <v>45</v>
      </c>
      <c r="I196" s="5">
        <v>44</v>
      </c>
      <c r="J196" s="5">
        <v>44</v>
      </c>
      <c r="K196" s="5">
        <v>35</v>
      </c>
      <c r="L196" s="5">
        <v>30</v>
      </c>
      <c r="M196" s="5">
        <v>25</v>
      </c>
      <c r="N196" s="5">
        <v>17</v>
      </c>
      <c r="O196" s="5">
        <v>17</v>
      </c>
      <c r="P196" s="5">
        <v>17</v>
      </c>
      <c r="Q196" s="5">
        <v>17</v>
      </c>
      <c r="R196" s="5">
        <v>17</v>
      </c>
      <c r="S196" s="5">
        <v>17</v>
      </c>
      <c r="T196" s="5">
        <v>17</v>
      </c>
      <c r="U196" s="5">
        <v>17</v>
      </c>
      <c r="V196" s="5">
        <v>16</v>
      </c>
      <c r="W196" s="5">
        <v>1</v>
      </c>
      <c r="X196" s="5">
        <v>1</v>
      </c>
      <c r="Y196" s="5">
        <v>0</v>
      </c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:54" ht="15" customHeight="1" x14ac:dyDescent="0.25">
      <c r="A197" s="8">
        <v>188</v>
      </c>
      <c r="B197" s="13">
        <v>322</v>
      </c>
      <c r="C197" s="64" t="s">
        <v>110</v>
      </c>
      <c r="D197" s="40" t="s">
        <v>225</v>
      </c>
      <c r="E197" s="4">
        <v>380009</v>
      </c>
      <c r="F197" s="5">
        <v>62</v>
      </c>
      <c r="G197" s="5">
        <v>131</v>
      </c>
      <c r="H197" s="5">
        <v>128</v>
      </c>
      <c r="I197" s="5">
        <v>123</v>
      </c>
      <c r="J197" s="5">
        <v>117</v>
      </c>
      <c r="K197" s="5">
        <v>101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:54" ht="15" customHeight="1" x14ac:dyDescent="0.25">
      <c r="A198" s="8">
        <v>189</v>
      </c>
      <c r="B198" s="13">
        <v>323</v>
      </c>
      <c r="C198" s="64" t="s">
        <v>111</v>
      </c>
      <c r="D198" s="40" t="s">
        <v>225</v>
      </c>
      <c r="E198" s="4">
        <v>307305</v>
      </c>
      <c r="F198" s="5">
        <v>1</v>
      </c>
      <c r="G198" s="5">
        <v>81</v>
      </c>
      <c r="H198" s="5">
        <v>278</v>
      </c>
      <c r="I198" s="5">
        <v>319</v>
      </c>
      <c r="J198" s="5">
        <v>1</v>
      </c>
      <c r="K198" s="5">
        <v>5</v>
      </c>
      <c r="L198" s="5">
        <v>19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:54" ht="15" customHeight="1" x14ac:dyDescent="0.25">
      <c r="A199" s="8">
        <v>190</v>
      </c>
      <c r="B199" s="13">
        <v>327</v>
      </c>
      <c r="C199" s="64" t="s">
        <v>112</v>
      </c>
      <c r="D199" s="40" t="s">
        <v>225</v>
      </c>
      <c r="E199" s="4">
        <v>380270</v>
      </c>
      <c r="F199" s="5">
        <v>1</v>
      </c>
      <c r="G199" s="5">
        <v>1</v>
      </c>
      <c r="H199" s="5">
        <v>1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:54" ht="15" customHeight="1" x14ac:dyDescent="0.25">
      <c r="A200" s="8">
        <v>191</v>
      </c>
      <c r="B200" s="13">
        <v>330</v>
      </c>
      <c r="C200" s="64" t="s">
        <v>113</v>
      </c>
      <c r="D200" s="40" t="s">
        <v>225</v>
      </c>
      <c r="E200" s="4">
        <v>380430</v>
      </c>
      <c r="F200" s="5">
        <v>0</v>
      </c>
      <c r="G200" s="5">
        <v>3</v>
      </c>
      <c r="H200" s="5">
        <v>5</v>
      </c>
      <c r="I200" s="5">
        <v>9</v>
      </c>
      <c r="J200" s="5">
        <v>11</v>
      </c>
      <c r="K200" s="5">
        <v>17</v>
      </c>
      <c r="L200" s="5">
        <v>27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:54" ht="15" customHeight="1" x14ac:dyDescent="0.25">
      <c r="A201" s="8">
        <v>192</v>
      </c>
      <c r="B201" s="13">
        <v>332</v>
      </c>
      <c r="C201" s="64" t="s">
        <v>114</v>
      </c>
      <c r="D201" s="40" t="s">
        <v>225</v>
      </c>
      <c r="E201" s="4">
        <v>380667</v>
      </c>
      <c r="F201" s="5">
        <v>1</v>
      </c>
      <c r="G201" s="5">
        <v>6</v>
      </c>
      <c r="H201" s="5">
        <v>12</v>
      </c>
      <c r="I201" s="5">
        <v>25</v>
      </c>
      <c r="J201" s="5">
        <v>53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:54" ht="15" customHeight="1" x14ac:dyDescent="0.25">
      <c r="A202" s="8">
        <v>193</v>
      </c>
      <c r="B202" s="13">
        <v>333</v>
      </c>
      <c r="C202" s="64" t="s">
        <v>115</v>
      </c>
      <c r="D202" s="40" t="s">
        <v>225</v>
      </c>
      <c r="E202" s="4">
        <v>339339</v>
      </c>
      <c r="F202" s="5">
        <v>16</v>
      </c>
      <c r="G202" s="5">
        <v>25</v>
      </c>
      <c r="H202" s="5">
        <v>28</v>
      </c>
      <c r="I202" s="5">
        <v>34</v>
      </c>
      <c r="J202" s="5">
        <v>39</v>
      </c>
      <c r="K202" s="5">
        <v>63</v>
      </c>
      <c r="L202" s="5">
        <v>103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:54" ht="15" customHeight="1" x14ac:dyDescent="0.25">
      <c r="A203" s="8">
        <v>194</v>
      </c>
      <c r="B203" s="13">
        <v>334</v>
      </c>
      <c r="C203" s="64" t="s">
        <v>35</v>
      </c>
      <c r="D203" s="40" t="s">
        <v>225</v>
      </c>
      <c r="E203" s="4">
        <v>380571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1</v>
      </c>
      <c r="L203" s="5">
        <v>1</v>
      </c>
      <c r="M203" s="5">
        <v>1</v>
      </c>
      <c r="N203" s="5">
        <v>1</v>
      </c>
      <c r="O203" s="5">
        <v>1</v>
      </c>
      <c r="P203" s="5">
        <v>1</v>
      </c>
      <c r="Q203" s="5">
        <v>1</v>
      </c>
      <c r="R203" s="5">
        <v>2</v>
      </c>
      <c r="S203" s="5">
        <v>19</v>
      </c>
      <c r="T203" s="5">
        <v>34</v>
      </c>
      <c r="U203" s="5">
        <v>35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</row>
    <row r="204" spans="1:54" ht="15" customHeight="1" x14ac:dyDescent="0.25">
      <c r="A204" s="8">
        <v>195</v>
      </c>
      <c r="B204" s="13">
        <v>379</v>
      </c>
      <c r="C204" s="64" t="s">
        <v>116</v>
      </c>
      <c r="D204" s="40" t="s">
        <v>225</v>
      </c>
      <c r="E204" s="4">
        <v>339555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10</v>
      </c>
      <c r="M204" s="5">
        <v>14</v>
      </c>
      <c r="N204" s="5">
        <v>22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:54" ht="15" customHeight="1" x14ac:dyDescent="0.25">
      <c r="A205" s="8">
        <v>196</v>
      </c>
      <c r="B205" s="13">
        <v>385</v>
      </c>
      <c r="C205" s="64" t="s">
        <v>117</v>
      </c>
      <c r="D205" s="40" t="s">
        <v>225</v>
      </c>
      <c r="E205" s="4">
        <v>380515</v>
      </c>
      <c r="F205" s="5">
        <v>0</v>
      </c>
      <c r="G205" s="5">
        <v>0</v>
      </c>
      <c r="H205" s="5">
        <v>0</v>
      </c>
      <c r="I205" s="5">
        <v>2</v>
      </c>
      <c r="J205" s="5">
        <v>4</v>
      </c>
      <c r="K205" s="5">
        <v>5</v>
      </c>
      <c r="L205" s="5">
        <v>6</v>
      </c>
      <c r="M205" s="5">
        <v>3</v>
      </c>
      <c r="N205" s="5">
        <v>3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</row>
    <row r="206" spans="1:54" ht="15" customHeight="1" x14ac:dyDescent="0.25">
      <c r="A206" s="8">
        <v>197</v>
      </c>
      <c r="B206" s="13">
        <v>398</v>
      </c>
      <c r="C206" s="64" t="s">
        <v>118</v>
      </c>
      <c r="D206" s="40" t="s">
        <v>225</v>
      </c>
      <c r="E206" s="4">
        <v>380690</v>
      </c>
      <c r="F206" s="5"/>
      <c r="G206" s="5"/>
      <c r="H206" s="5">
        <v>0</v>
      </c>
      <c r="I206" s="5">
        <v>1</v>
      </c>
      <c r="J206" s="5">
        <v>3</v>
      </c>
      <c r="K206" s="5">
        <v>8</v>
      </c>
      <c r="L206" s="5">
        <v>16</v>
      </c>
      <c r="M206" s="5">
        <v>33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</row>
    <row r="207" spans="1:54" ht="15" customHeight="1" x14ac:dyDescent="0.25">
      <c r="A207" s="8">
        <v>198</v>
      </c>
      <c r="B207" s="13">
        <v>402</v>
      </c>
      <c r="C207" s="48" t="s">
        <v>144</v>
      </c>
      <c r="D207" s="40" t="s">
        <v>225</v>
      </c>
      <c r="E207" s="4">
        <v>380689</v>
      </c>
      <c r="F207" s="5"/>
      <c r="G207" s="5"/>
      <c r="H207" s="5">
        <v>0</v>
      </c>
      <c r="I207" s="5">
        <v>3</v>
      </c>
      <c r="J207" s="5">
        <v>6</v>
      </c>
      <c r="K207" s="5">
        <v>8</v>
      </c>
      <c r="L207" s="5">
        <v>7</v>
      </c>
      <c r="M207" s="5">
        <v>12</v>
      </c>
      <c r="N207" s="5">
        <v>5</v>
      </c>
      <c r="O207" s="5">
        <v>5</v>
      </c>
      <c r="P207" s="5">
        <v>5</v>
      </c>
      <c r="Q207" s="5">
        <v>5</v>
      </c>
      <c r="R207" s="5">
        <v>4</v>
      </c>
      <c r="S207" s="5">
        <v>6</v>
      </c>
      <c r="T207" s="5">
        <v>5</v>
      </c>
      <c r="U207" s="5">
        <v>5</v>
      </c>
      <c r="V207" s="5">
        <v>3</v>
      </c>
      <c r="W207" s="5">
        <v>3</v>
      </c>
      <c r="X207" s="5">
        <v>4</v>
      </c>
      <c r="Y207" s="5">
        <v>4</v>
      </c>
      <c r="Z207" s="5">
        <v>0</v>
      </c>
      <c r="AA207" s="5">
        <v>0</v>
      </c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</row>
    <row r="208" spans="1:54" ht="15" customHeight="1" x14ac:dyDescent="0.25">
      <c r="A208" s="8">
        <v>199</v>
      </c>
      <c r="B208" s="13">
        <v>403</v>
      </c>
      <c r="C208" s="64" t="s">
        <v>119</v>
      </c>
      <c r="D208" s="40" t="s">
        <v>225</v>
      </c>
      <c r="E208" s="4">
        <v>380708</v>
      </c>
      <c r="F208" s="5"/>
      <c r="G208" s="5"/>
      <c r="H208" s="5">
        <v>0</v>
      </c>
      <c r="I208" s="5">
        <v>0</v>
      </c>
      <c r="J208" s="5">
        <v>0</v>
      </c>
      <c r="K208" s="5">
        <v>18</v>
      </c>
      <c r="L208" s="5">
        <v>41</v>
      </c>
      <c r="M208" s="5">
        <v>175</v>
      </c>
      <c r="N208" s="5">
        <v>184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</row>
    <row r="209" spans="1:54" ht="15" customHeight="1" x14ac:dyDescent="0.25">
      <c r="A209" s="8">
        <v>200</v>
      </c>
      <c r="B209" s="13">
        <v>405</v>
      </c>
      <c r="C209" s="64" t="s">
        <v>120</v>
      </c>
      <c r="D209" s="40" t="s">
        <v>225</v>
      </c>
      <c r="E209" s="4">
        <v>380719</v>
      </c>
      <c r="F209" s="5"/>
      <c r="G209" s="5"/>
      <c r="H209" s="5">
        <v>2</v>
      </c>
      <c r="I209" s="5">
        <v>7</v>
      </c>
      <c r="J209" s="5">
        <v>20</v>
      </c>
      <c r="K209" s="5">
        <v>29</v>
      </c>
      <c r="L209" s="5">
        <v>35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</row>
    <row r="210" spans="1:54" ht="15" customHeight="1" x14ac:dyDescent="0.25">
      <c r="A210" s="8">
        <v>201</v>
      </c>
      <c r="B210" s="13">
        <v>406</v>
      </c>
      <c r="C210" s="64" t="s">
        <v>36</v>
      </c>
      <c r="D210" s="40" t="s">
        <v>225</v>
      </c>
      <c r="E210" s="4">
        <v>380720</v>
      </c>
      <c r="F210" s="5"/>
      <c r="G210" s="5"/>
      <c r="H210" s="5">
        <v>0</v>
      </c>
      <c r="I210" s="5">
        <v>0</v>
      </c>
      <c r="J210" s="5">
        <v>6</v>
      </c>
      <c r="K210" s="5">
        <v>5</v>
      </c>
      <c r="L210" s="5">
        <v>11</v>
      </c>
      <c r="M210" s="5">
        <v>12</v>
      </c>
      <c r="N210" s="5">
        <v>14</v>
      </c>
      <c r="O210" s="5">
        <v>15</v>
      </c>
      <c r="P210" s="5">
        <v>15</v>
      </c>
      <c r="Q210" s="5">
        <v>14</v>
      </c>
      <c r="R210" s="5">
        <v>13</v>
      </c>
      <c r="S210" s="5">
        <v>12</v>
      </c>
      <c r="T210" s="5">
        <v>12</v>
      </c>
      <c r="U210" s="5">
        <v>12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</row>
    <row r="211" spans="1:54" ht="15" customHeight="1" x14ac:dyDescent="0.25">
      <c r="A211" s="8">
        <v>202</v>
      </c>
      <c r="B211" s="13">
        <v>430</v>
      </c>
      <c r="C211" s="48" t="s">
        <v>145</v>
      </c>
      <c r="D211" s="40" t="s">
        <v>225</v>
      </c>
      <c r="E211" s="4">
        <v>380742</v>
      </c>
      <c r="F211" s="5"/>
      <c r="G211" s="5"/>
      <c r="H211" s="5"/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1</v>
      </c>
      <c r="O211" s="5">
        <v>1</v>
      </c>
      <c r="P211" s="5">
        <v>1</v>
      </c>
      <c r="Q211" s="5">
        <v>3</v>
      </c>
      <c r="R211" s="5">
        <v>4</v>
      </c>
      <c r="S211" s="5">
        <v>4</v>
      </c>
      <c r="T211" s="5">
        <v>4</v>
      </c>
      <c r="U211" s="5">
        <v>4</v>
      </c>
      <c r="V211" s="5">
        <v>3</v>
      </c>
      <c r="W211" s="5">
        <v>3</v>
      </c>
      <c r="X211" s="5">
        <v>3</v>
      </c>
      <c r="Y211" s="5">
        <v>2</v>
      </c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</row>
    <row r="212" spans="1:54" ht="15" customHeight="1" x14ac:dyDescent="0.25">
      <c r="A212" s="8">
        <v>203</v>
      </c>
      <c r="B212" s="13">
        <v>433</v>
      </c>
      <c r="C212" s="64" t="s">
        <v>37</v>
      </c>
      <c r="D212" s="40" t="s">
        <v>225</v>
      </c>
      <c r="E212" s="4">
        <v>380786</v>
      </c>
      <c r="F212" s="5"/>
      <c r="G212" s="5"/>
      <c r="H212" s="5"/>
      <c r="I212" s="5">
        <v>0</v>
      </c>
      <c r="J212" s="5">
        <v>11</v>
      </c>
      <c r="K212" s="5">
        <v>9</v>
      </c>
      <c r="L212" s="5">
        <v>9</v>
      </c>
      <c r="M212" s="5">
        <v>0</v>
      </c>
      <c r="N212" s="5">
        <v>1</v>
      </c>
      <c r="O212" s="5">
        <v>1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</row>
    <row r="213" spans="1:54" ht="15" customHeight="1" x14ac:dyDescent="0.25">
      <c r="A213" s="8">
        <v>204</v>
      </c>
      <c r="B213" s="13">
        <v>463</v>
      </c>
      <c r="C213" s="48" t="s">
        <v>146</v>
      </c>
      <c r="D213" s="40" t="s">
        <v>225</v>
      </c>
      <c r="E213" s="4">
        <v>380827</v>
      </c>
      <c r="F213" s="5"/>
      <c r="G213" s="5"/>
      <c r="H213" s="5"/>
      <c r="I213" s="5"/>
      <c r="J213" s="5">
        <v>1</v>
      </c>
      <c r="K213" s="5">
        <v>2</v>
      </c>
      <c r="L213" s="5">
        <v>3</v>
      </c>
      <c r="M213" s="5">
        <v>2</v>
      </c>
      <c r="N213" s="5">
        <v>3</v>
      </c>
      <c r="O213" s="5">
        <v>3</v>
      </c>
      <c r="P213" s="5">
        <v>3</v>
      </c>
      <c r="Q213" s="5">
        <v>3</v>
      </c>
      <c r="R213" s="5">
        <v>3</v>
      </c>
      <c r="S213" s="5">
        <v>3</v>
      </c>
      <c r="T213" s="5">
        <v>3</v>
      </c>
      <c r="U213" s="5">
        <v>4</v>
      </c>
      <c r="V213" s="5">
        <v>6</v>
      </c>
      <c r="W213" s="5">
        <v>1</v>
      </c>
      <c r="X213" s="5">
        <v>0</v>
      </c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</row>
    <row r="214" spans="1:54" ht="15" customHeight="1" x14ac:dyDescent="0.25">
      <c r="A214" s="8">
        <v>205</v>
      </c>
      <c r="B214" s="13">
        <v>466</v>
      </c>
      <c r="C214" s="64" t="s">
        <v>121</v>
      </c>
      <c r="D214" s="40" t="s">
        <v>225</v>
      </c>
      <c r="E214" s="4">
        <v>307424</v>
      </c>
      <c r="F214" s="5"/>
      <c r="G214" s="5"/>
      <c r="H214" s="5"/>
      <c r="I214" s="5"/>
      <c r="J214" s="5">
        <v>0</v>
      </c>
      <c r="K214" s="5">
        <v>8</v>
      </c>
      <c r="L214" s="5">
        <v>7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</row>
    <row r="215" spans="1:54" ht="15" customHeight="1" x14ac:dyDescent="0.25">
      <c r="A215" s="8">
        <v>206</v>
      </c>
      <c r="B215" s="13">
        <v>470</v>
      </c>
      <c r="C215" s="64" t="s">
        <v>122</v>
      </c>
      <c r="D215" s="40" t="s">
        <v>225</v>
      </c>
      <c r="E215" s="4">
        <v>307435</v>
      </c>
      <c r="F215" s="5"/>
      <c r="G215" s="5"/>
      <c r="H215" s="5"/>
      <c r="I215" s="5"/>
      <c r="J215" s="5"/>
      <c r="K215" s="5"/>
      <c r="L215" s="5">
        <v>6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</row>
    <row r="216" spans="1:54" ht="15" customHeight="1" x14ac:dyDescent="0.25">
      <c r="A216" s="8">
        <v>207</v>
      </c>
      <c r="B216" s="13">
        <v>490</v>
      </c>
      <c r="C216" s="64" t="s">
        <v>123</v>
      </c>
      <c r="D216" s="40" t="s">
        <v>225</v>
      </c>
      <c r="E216" s="4">
        <v>380861</v>
      </c>
      <c r="F216" s="5"/>
      <c r="G216" s="5"/>
      <c r="H216" s="5"/>
      <c r="I216" s="5"/>
      <c r="J216" s="5"/>
      <c r="K216" s="5">
        <v>6</v>
      </c>
      <c r="L216" s="5">
        <v>2</v>
      </c>
      <c r="M216" s="5">
        <v>2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</row>
    <row r="217" spans="1:54" ht="15" customHeight="1" x14ac:dyDescent="0.25">
      <c r="A217" s="8">
        <v>208</v>
      </c>
      <c r="B217" s="13">
        <v>510</v>
      </c>
      <c r="C217" s="64" t="s">
        <v>38</v>
      </c>
      <c r="D217" s="40" t="s">
        <v>225</v>
      </c>
      <c r="E217" s="4">
        <v>380872</v>
      </c>
      <c r="F217" s="5"/>
      <c r="G217" s="5"/>
      <c r="H217" s="5"/>
      <c r="I217" s="5"/>
      <c r="J217" s="5"/>
      <c r="K217" s="5">
        <v>1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5">
        <v>1</v>
      </c>
      <c r="R217" s="5">
        <v>1</v>
      </c>
      <c r="S217" s="5">
        <v>1</v>
      </c>
      <c r="T217" s="5">
        <v>1</v>
      </c>
      <c r="U217" s="5">
        <v>0</v>
      </c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</row>
    <row r="218" spans="1:54" ht="15" customHeight="1" x14ac:dyDescent="0.25">
      <c r="A218" s="8">
        <v>209</v>
      </c>
      <c r="B218" s="13">
        <v>512</v>
      </c>
      <c r="C218" s="48" t="s">
        <v>166</v>
      </c>
      <c r="D218" s="40" t="s">
        <v>225</v>
      </c>
      <c r="E218" s="4">
        <v>380894</v>
      </c>
      <c r="F218" s="5"/>
      <c r="G218" s="5"/>
      <c r="H218" s="5"/>
      <c r="I218" s="5"/>
      <c r="J218" s="5"/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/>
      <c r="AW218" s="5"/>
      <c r="AX218" s="5"/>
      <c r="AY218" s="5"/>
      <c r="AZ218" s="5"/>
      <c r="BA218" s="5"/>
      <c r="BB218" s="5"/>
    </row>
    <row r="219" spans="1:54" ht="15" customHeight="1" x14ac:dyDescent="0.25">
      <c r="A219" s="8">
        <v>210</v>
      </c>
      <c r="B219" s="13">
        <v>513</v>
      </c>
      <c r="C219" s="64" t="s">
        <v>39</v>
      </c>
      <c r="D219" s="40" t="s">
        <v>225</v>
      </c>
      <c r="E219" s="4">
        <v>380902</v>
      </c>
      <c r="F219" s="5"/>
      <c r="G219" s="5"/>
      <c r="H219" s="5"/>
      <c r="I219" s="5"/>
      <c r="J219" s="5"/>
      <c r="K219" s="5">
        <v>0</v>
      </c>
      <c r="L219" s="5">
        <v>6</v>
      </c>
      <c r="M219" s="5">
        <v>12</v>
      </c>
      <c r="N219" s="5">
        <v>15</v>
      </c>
      <c r="O219" s="5">
        <v>15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</row>
    <row r="220" spans="1:54" ht="15" customHeight="1" x14ac:dyDescent="0.25">
      <c r="A220" s="8">
        <v>211</v>
      </c>
      <c r="B220" s="13">
        <v>573</v>
      </c>
      <c r="C220" s="64" t="s">
        <v>40</v>
      </c>
      <c r="D220" s="40" t="s">
        <v>225</v>
      </c>
      <c r="E220" s="4">
        <v>380957</v>
      </c>
      <c r="F220" s="5"/>
      <c r="G220" s="5"/>
      <c r="H220" s="5"/>
      <c r="I220" s="5"/>
      <c r="J220" s="5"/>
      <c r="K220" s="5"/>
      <c r="L220" s="5">
        <v>0</v>
      </c>
      <c r="M220" s="5">
        <v>0</v>
      </c>
      <c r="N220" s="5">
        <v>0</v>
      </c>
      <c r="O220" s="5">
        <v>0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</row>
    <row r="221" spans="1:54" ht="15" customHeight="1" x14ac:dyDescent="0.25">
      <c r="A221" s="8">
        <v>212</v>
      </c>
      <c r="B221" s="13">
        <v>593</v>
      </c>
      <c r="C221" s="48" t="s">
        <v>147</v>
      </c>
      <c r="D221" s="40" t="s">
        <v>225</v>
      </c>
      <c r="E221" s="4">
        <v>344443</v>
      </c>
      <c r="F221" s="5"/>
      <c r="G221" s="5"/>
      <c r="H221" s="5"/>
      <c r="I221" s="5"/>
      <c r="J221" s="5"/>
      <c r="K221" s="5"/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</row>
    <row r="222" spans="1:54" ht="15" customHeight="1" x14ac:dyDescent="0.25">
      <c r="A222" s="8">
        <v>213</v>
      </c>
      <c r="B222" s="13">
        <v>594</v>
      </c>
      <c r="C222" s="64" t="s">
        <v>41</v>
      </c>
      <c r="D222" s="40" t="s">
        <v>225</v>
      </c>
      <c r="E222" s="4">
        <v>380968</v>
      </c>
      <c r="F222" s="5"/>
      <c r="G222" s="5"/>
      <c r="H222" s="5"/>
      <c r="I222" s="5"/>
      <c r="J222" s="5"/>
      <c r="K222" s="5"/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</row>
    <row r="223" spans="1:54" ht="15" customHeight="1" x14ac:dyDescent="0.25">
      <c r="A223" s="8">
        <v>214</v>
      </c>
      <c r="B223" s="8">
        <v>634</v>
      </c>
      <c r="C223" s="56" t="s">
        <v>198</v>
      </c>
      <c r="D223" s="40" t="s">
        <v>225</v>
      </c>
      <c r="E223" s="4">
        <v>339016</v>
      </c>
      <c r="F223" s="5"/>
      <c r="G223" s="5"/>
      <c r="H223" s="5"/>
      <c r="I223" s="5"/>
      <c r="J223" s="5"/>
      <c r="K223" s="5"/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/>
      <c r="AZ223" s="5"/>
      <c r="BA223" s="5"/>
      <c r="BB223" s="5"/>
    </row>
    <row r="224" spans="1:54" ht="15" customHeight="1" x14ac:dyDescent="0.25">
      <c r="A224" s="116">
        <v>215</v>
      </c>
      <c r="B224" s="116">
        <v>654</v>
      </c>
      <c r="C224" s="117" t="s">
        <v>42</v>
      </c>
      <c r="D224" s="118" t="s">
        <v>225</v>
      </c>
      <c r="E224" s="119">
        <v>377120</v>
      </c>
      <c r="F224" s="5"/>
      <c r="G224" s="5"/>
      <c r="H224" s="5"/>
      <c r="I224" s="5"/>
      <c r="J224" s="5"/>
      <c r="K224" s="5"/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</row>
    <row r="225" spans="1:54" s="27" customFormat="1" ht="15" customHeight="1" x14ac:dyDescent="0.25">
      <c r="A225" s="120" t="s">
        <v>212</v>
      </c>
      <c r="B225" s="121"/>
      <c r="C225" s="121"/>
      <c r="D225" s="121"/>
      <c r="E225" s="122"/>
      <c r="F225" s="25">
        <v>21089</v>
      </c>
      <c r="G225" s="25">
        <v>22974</v>
      </c>
      <c r="H225" s="26">
        <v>20777</v>
      </c>
      <c r="I225" s="26">
        <v>19449</v>
      </c>
      <c r="J225" s="26">
        <v>20257</v>
      </c>
      <c r="K225" s="26">
        <v>19632</v>
      </c>
      <c r="L225" s="26">
        <v>19290</v>
      </c>
      <c r="M225" s="26">
        <v>15082</v>
      </c>
      <c r="N225" s="26">
        <v>11871</v>
      </c>
      <c r="O225" s="26">
        <v>11327</v>
      </c>
      <c r="P225" s="26">
        <v>10822</v>
      </c>
      <c r="Q225" s="26">
        <v>10718</v>
      </c>
      <c r="R225" s="26">
        <v>10316</v>
      </c>
      <c r="S225" s="26">
        <v>10011</v>
      </c>
      <c r="T225" s="26">
        <v>9844</v>
      </c>
      <c r="U225" s="26">
        <v>9715</v>
      </c>
      <c r="V225" s="26">
        <v>9489</v>
      </c>
      <c r="W225" s="26">
        <v>9440</v>
      </c>
      <c r="X225" s="26">
        <v>9128</v>
      </c>
      <c r="Y225" s="26">
        <v>8760</v>
      </c>
      <c r="Z225" s="26">
        <v>8509</v>
      </c>
      <c r="AA225" s="26">
        <v>8449</v>
      </c>
      <c r="AB225" s="26">
        <v>8269</v>
      </c>
      <c r="AC225" s="26">
        <v>8205</v>
      </c>
      <c r="AD225" s="26">
        <v>8002</v>
      </c>
      <c r="AE225" s="26">
        <v>7884</v>
      </c>
      <c r="AF225" s="26">
        <v>7580</v>
      </c>
      <c r="AG225" s="26">
        <v>7329</v>
      </c>
      <c r="AH225" s="26">
        <v>7134</v>
      </c>
      <c r="AI225" s="26">
        <v>7073</v>
      </c>
      <c r="AJ225" s="26">
        <v>6895</v>
      </c>
      <c r="AK225" s="26">
        <v>6763</v>
      </c>
      <c r="AL225" s="26">
        <v>6685</v>
      </c>
      <c r="AM225" s="26">
        <v>6514</v>
      </c>
      <c r="AN225" s="26">
        <v>5989</v>
      </c>
      <c r="AO225" s="26">
        <v>5516</v>
      </c>
      <c r="AP225" s="26">
        <v>5336</v>
      </c>
      <c r="AQ225" s="26">
        <v>5193</v>
      </c>
      <c r="AR225" s="26">
        <v>5153</v>
      </c>
      <c r="AS225" s="26">
        <v>5098</v>
      </c>
      <c r="AT225" s="26">
        <v>5138</v>
      </c>
      <c r="AU225" s="26">
        <v>5108</v>
      </c>
      <c r="AV225" s="26">
        <v>5085</v>
      </c>
      <c r="AW225" s="26">
        <v>5053</v>
      </c>
      <c r="AX225" s="26">
        <v>5011</v>
      </c>
      <c r="AY225" s="26">
        <v>4966</v>
      </c>
      <c r="AZ225" s="26">
        <v>4934</v>
      </c>
      <c r="BA225" s="26">
        <v>4913</v>
      </c>
      <c r="BB225" s="26">
        <v>4815</v>
      </c>
    </row>
    <row r="226" spans="1:54" ht="4.5" customHeight="1" x14ac:dyDescent="0.25"/>
    <row r="227" spans="1:54" ht="15" customHeight="1" x14ac:dyDescent="0.25">
      <c r="A227" s="16"/>
      <c r="B227" s="99"/>
      <c r="C227" s="99"/>
      <c r="D227" s="99"/>
      <c r="E227" s="99"/>
    </row>
    <row r="228" spans="1:54" ht="15" customHeight="1" x14ac:dyDescent="0.25">
      <c r="A228" s="11"/>
      <c r="B228" s="11"/>
      <c r="C228" s="28" t="s">
        <v>149</v>
      </c>
    </row>
  </sheetData>
  <autoFilter ref="B9:AQ225"/>
  <sortState ref="B10:AI223">
    <sortCondition ref="AH10:AH223"/>
    <sortCondition ref="B10:B223"/>
  </sortState>
  <mergeCells count="9">
    <mergeCell ref="A8:A9"/>
    <mergeCell ref="B3:AB3"/>
    <mergeCell ref="B227:E227"/>
    <mergeCell ref="B8:B9"/>
    <mergeCell ref="C8:C9"/>
    <mergeCell ref="D8:D9"/>
    <mergeCell ref="E8:E9"/>
    <mergeCell ref="F8:BB8"/>
    <mergeCell ref="A225:E225"/>
  </mergeCells>
  <conditionalFormatting sqref="F176:O182 T174 F174:Q174 F173:S173 T164:U164 F164:Q164 T224 F224:O225 F222:Z222 T214:T215 F214:O215 F219:AB219 F217:O217 T217 F216:AB216 T198:T203 F198:O203 F197:AB197 T194:T196 F194:O196 F193:AB193 T190:T192 F190:O192 F189:AB189 T176:T182 F175:AB175 F166:Q172 T166:U173 F165:AB165 F212:AB213 F159:AB160 F91:AC95 F90:AH90 F98:AC103 F97:AK97 F72:AK72 F221:AK221 F10:Q10 S10:T10 V10:AM10 F105:AC111 F104:AM104 F11:AM28 AN10:AN28 F85:AN85 F120:AP120 F96:AQ96 F114:AC114 F112:AQ112 F115:AS115 F40:AQ55 F113:AR113 T184:T188 F184:O188 F206:O208 T206:T208 F132:AC156 F73:AV84 T210:T211 F210:O211 F116:AV119 F56:AS69 F29:AN39 AO10:AQ39 AR10:AS55 AT10:AY69 F162:AB162 F87:AZ89 F121:AV130 F71:AY71 BB71:BB224">
    <cfRule type="expression" dxfId="472" priority="540">
      <formula>ISBLANK(F10)</formula>
    </cfRule>
  </conditionalFormatting>
  <conditionalFormatting sqref="P176:P182 P224 P214:P215 P217 P198:P203 P194:P196 P190:P192 P184:P188 P206:P208 P210:P211">
    <cfRule type="expression" dxfId="471" priority="539">
      <formula>ISBLANK(P176)</formula>
    </cfRule>
  </conditionalFormatting>
  <conditionalFormatting sqref="P225">
    <cfRule type="expression" dxfId="470" priority="538">
      <formula>ISBLANK(P225)</formula>
    </cfRule>
  </conditionalFormatting>
  <conditionalFormatting sqref="Q176:Q182 Q224 Q214:Q215 Q217 Q198:Q203 Q194:Q196 Q190:Q192 Q184:Q188 Q206:Q208 Q210:Q211">
    <cfRule type="expression" dxfId="469" priority="537">
      <formula>ISBLANK(Q176)</formula>
    </cfRule>
  </conditionalFormatting>
  <conditionalFormatting sqref="Q225">
    <cfRule type="expression" dxfId="468" priority="536">
      <formula>ISBLANK(Q225)</formula>
    </cfRule>
  </conditionalFormatting>
  <conditionalFormatting sqref="R225">
    <cfRule type="expression" dxfId="467" priority="535">
      <formula>ISBLANK(R225)</formula>
    </cfRule>
  </conditionalFormatting>
  <conditionalFormatting sqref="R10">
    <cfRule type="expression" dxfId="466" priority="534">
      <formula>ISBLANK(R10)</formula>
    </cfRule>
  </conditionalFormatting>
  <conditionalFormatting sqref="R174 R164 R224 R214:R215 R217 R198:R203 R194:R196 R190:R192 R176:R182 R166:R172 R184:R188 R206:R208 R210:R211">
    <cfRule type="expression" dxfId="465" priority="533">
      <formula>ISBLANK(R164)</formula>
    </cfRule>
  </conditionalFormatting>
  <conditionalFormatting sqref="S174 S164 S224 S214:S215 S217 S198:S203 S194:S196 S190:S192 S176:S182 S166:S172 S184:S188 S206:S208 S210:S211">
    <cfRule type="expression" dxfId="464" priority="531">
      <formula>ISBLANK(S164)</formula>
    </cfRule>
  </conditionalFormatting>
  <conditionalFormatting sqref="S225:T225">
    <cfRule type="expression" dxfId="463" priority="530">
      <formula>ISBLANK(S225)</formula>
    </cfRule>
  </conditionalFormatting>
  <conditionalFormatting sqref="U10">
    <cfRule type="expression" dxfId="462" priority="529">
      <formula>ISBLANK(U10)</formula>
    </cfRule>
  </conditionalFormatting>
  <conditionalFormatting sqref="U174 U224 U214:U215 U217 U198:U203 U194:U196 U190:U192 U176:U182 U184:U188 U206:U208 U210:U211">
    <cfRule type="expression" dxfId="461" priority="528">
      <formula>ISBLANK(U174)</formula>
    </cfRule>
  </conditionalFormatting>
  <conditionalFormatting sqref="U225">
    <cfRule type="expression" dxfId="460" priority="527">
      <formula>ISBLANK(U225)</formula>
    </cfRule>
  </conditionalFormatting>
  <conditionalFormatting sqref="V164 V224 V214:V215 V217 V198:V203 V194:V196 V190:V192 V176:V182 V166:V174 V184:V188 V206:V208 V210:V211">
    <cfRule type="expression" dxfId="459" priority="526">
      <formula>ISBLANK(V164)</formula>
    </cfRule>
  </conditionalFormatting>
  <conditionalFormatting sqref="V225">
    <cfRule type="expression" dxfId="458" priority="525">
      <formula>ISBLANK(V225)</formula>
    </cfRule>
  </conditionalFormatting>
  <conditionalFormatting sqref="W164 W224 W214:W215 W217 W198:W203 W194:W196 W190:W192 W176:W182 W166:W174 W184:W188 W206:W208 W210:W211">
    <cfRule type="expression" dxfId="457" priority="524">
      <formula>ISBLANK(W164)</formula>
    </cfRule>
  </conditionalFormatting>
  <conditionalFormatting sqref="W225">
    <cfRule type="expression" dxfId="456" priority="523">
      <formula>ISBLANK(W225)</formula>
    </cfRule>
  </conditionalFormatting>
  <conditionalFormatting sqref="X164 X224 X214:X215 X217 X198:X203 X194:X196 X190:X192 X176:X182 X166:X174 X184:X188 X206:X208 X210:X211">
    <cfRule type="expression" dxfId="455" priority="522">
      <formula>ISBLANK(X164)</formula>
    </cfRule>
  </conditionalFormatting>
  <conditionalFormatting sqref="Y164:Z164 Y224:Z224 Y214:Z215 Y217:Z217 Y198:Z203 Y194:Z196 Y190:Z192 Y176:Z182 Y166:Z174 Y184:Z188 Y206:Z208 Y210:Z211">
    <cfRule type="expression" dxfId="454" priority="521">
      <formula>ISBLANK(Y164)</formula>
    </cfRule>
  </conditionalFormatting>
  <conditionalFormatting sqref="X225:AA225">
    <cfRule type="expression" dxfId="453" priority="519">
      <formula>ISBLANK(X225)</formula>
    </cfRule>
  </conditionalFormatting>
  <conditionalFormatting sqref="AA222">
    <cfRule type="expression" dxfId="452" priority="518">
      <formula>ISBLANK(AA222)</formula>
    </cfRule>
  </conditionalFormatting>
  <conditionalFormatting sqref="AA164 AA224 AA214:AA215 AA217 AA198:AA203 AA194:AA196 AA190:AA192 AA176:AA182 AA166:AA174 AA184:AA188 AA206:AA208 AA210:AA211">
    <cfRule type="expression" dxfId="451" priority="517">
      <formula>ISBLANK(AA164)</formula>
    </cfRule>
  </conditionalFormatting>
  <conditionalFormatting sqref="AB225">
    <cfRule type="expression" dxfId="450" priority="515">
      <formula>ISBLANK(AB225)</formula>
    </cfRule>
  </conditionalFormatting>
  <conditionalFormatting sqref="AB222">
    <cfRule type="expression" dxfId="449" priority="514">
      <formula>ISBLANK(AB222)</formula>
    </cfRule>
  </conditionalFormatting>
  <conditionalFormatting sqref="AB164 AB224 AB214:AB215 AB217 AB198:AB203 AB194:AB196 AB190:AB192 AB176:AB182 AB166:AB174 AB184:AB188 AB206:AB208 AB210:AB211">
    <cfRule type="expression" dxfId="448" priority="513">
      <formula>ISBLANK(AB164)</formula>
    </cfRule>
  </conditionalFormatting>
  <conditionalFormatting sqref="AC219 AC216 AC197 AC193 AC189 AC175 AC165 AC212:AC213 AC159:AC160 AC162">
    <cfRule type="expression" dxfId="447" priority="512">
      <formula>ISBLANK(AC159)</formula>
    </cfRule>
  </conditionalFormatting>
  <conditionalFormatting sqref="AC225">
    <cfRule type="expression" dxfId="446" priority="511">
      <formula>ISBLANK(AC225)</formula>
    </cfRule>
  </conditionalFormatting>
  <conditionalFormatting sqref="AC222">
    <cfRule type="expression" dxfId="445" priority="510">
      <formula>ISBLANK(AC222)</formula>
    </cfRule>
  </conditionalFormatting>
  <conditionalFormatting sqref="AC164 AC224 AC214:AC215 AC217 AC198:AC203 AC194:AC196 AC190:AC192 AC176:AC182 AC166:AC174 AC184:AC188 AC206:AC208 AC210:AC211">
    <cfRule type="expression" dxfId="444" priority="509">
      <formula>ISBLANK(AC164)</formula>
    </cfRule>
  </conditionalFormatting>
  <conditionalFormatting sqref="F157:AB157">
    <cfRule type="expression" dxfId="443" priority="504">
      <formula>ISBLANK(F157)</formula>
    </cfRule>
  </conditionalFormatting>
  <conditionalFormatting sqref="AC157">
    <cfRule type="expression" dxfId="442" priority="503">
      <formula>ISBLANK(AC157)</formula>
    </cfRule>
  </conditionalFormatting>
  <conditionalFormatting sqref="AD225">
    <cfRule type="expression" dxfId="441" priority="493">
      <formula>ISBLANK(AD225)</formula>
    </cfRule>
  </conditionalFormatting>
  <conditionalFormatting sqref="AD91:AD95 AD98:AD103 AD105:AD111 AD114 AD132:AD156">
    <cfRule type="expression" dxfId="440" priority="489">
      <formula>ISBLANK(AD91)</formula>
    </cfRule>
  </conditionalFormatting>
  <conditionalFormatting sqref="AD219 AD216 AD197 AD193 AD189 AD175 AD165 AD212:AD213 AD159:AD160 AD162">
    <cfRule type="expression" dxfId="439" priority="488">
      <formula>ISBLANK(AD159)</formula>
    </cfRule>
  </conditionalFormatting>
  <conditionalFormatting sqref="AD222">
    <cfRule type="expression" dxfId="438" priority="487">
      <formula>ISBLANK(AD222)</formula>
    </cfRule>
  </conditionalFormatting>
  <conditionalFormatting sqref="AD164 AD224 AD214:AD215 AD217 AD198:AD203 AD194:AD196 AD190:AD192 AD176:AD182 AD166:AD174 AD184:AD188 AD206:AD208 AD210:AD211">
    <cfRule type="expression" dxfId="437" priority="486">
      <formula>ISBLANK(AD164)</formula>
    </cfRule>
  </conditionalFormatting>
  <conditionalFormatting sqref="AD157">
    <cfRule type="expression" dxfId="436" priority="485">
      <formula>ISBLANK(AD157)</formula>
    </cfRule>
  </conditionalFormatting>
  <conditionalFormatting sqref="AE225">
    <cfRule type="expression" dxfId="435" priority="483">
      <formula>ISBLANK(AE225)</formula>
    </cfRule>
  </conditionalFormatting>
  <conditionalFormatting sqref="AE91:AE95 AE98:AE103 AE105:AE111 AE114 AE132:AE156">
    <cfRule type="expression" dxfId="434" priority="482">
      <formula>ISBLANK(AE91)</formula>
    </cfRule>
  </conditionalFormatting>
  <conditionalFormatting sqref="AE219 AE216 AE197 AE193 AE189 AE175 AE165 AE212:AE213 AE159:AE160 AE162">
    <cfRule type="expression" dxfId="433" priority="481">
      <formula>ISBLANK(AE159)</formula>
    </cfRule>
  </conditionalFormatting>
  <conditionalFormatting sqref="AE222">
    <cfRule type="expression" dxfId="432" priority="480">
      <formula>ISBLANK(AE222)</formula>
    </cfRule>
  </conditionalFormatting>
  <conditionalFormatting sqref="AE164 AE224 AE214:AE215 AE217 AE198:AE203 AE194:AE196 AE190:AE192 AE176:AE182 AE166:AE174 AE184:AE188 AE206:AE208 AE210:AE211">
    <cfRule type="expression" dxfId="431" priority="479">
      <formula>ISBLANK(AE164)</formula>
    </cfRule>
  </conditionalFormatting>
  <conditionalFormatting sqref="AE157">
    <cfRule type="expression" dxfId="430" priority="478">
      <formula>ISBLANK(AE157)</formula>
    </cfRule>
  </conditionalFormatting>
  <conditionalFormatting sqref="AF225">
    <cfRule type="expression" dxfId="429" priority="476">
      <formula>ISBLANK(AF225)</formula>
    </cfRule>
  </conditionalFormatting>
  <conditionalFormatting sqref="AF91:AF95 AF98:AF103 AF105:AF111 AF114 AF132:AF156">
    <cfRule type="expression" dxfId="428" priority="475">
      <formula>ISBLANK(AF91)</formula>
    </cfRule>
  </conditionalFormatting>
  <conditionalFormatting sqref="AF219 AF216 AF197 AF193 AF189 AF175 AF165 AF212:AF213 AF159:AF160 AF162">
    <cfRule type="expression" dxfId="427" priority="474">
      <formula>ISBLANK(AF159)</formula>
    </cfRule>
  </conditionalFormatting>
  <conditionalFormatting sqref="AF222">
    <cfRule type="expression" dxfId="426" priority="473">
      <formula>ISBLANK(AF222)</formula>
    </cfRule>
  </conditionalFormatting>
  <conditionalFormatting sqref="AF164 AF224 AF214:AF215 AF217 AF198:AF203 AF194:AF196 AF190:AF192 AF176:AF182 AF166:AF174 AF184:AF188 AF206:AF208 AF210:AF211">
    <cfRule type="expression" dxfId="425" priority="472">
      <formula>ISBLANK(AF164)</formula>
    </cfRule>
  </conditionalFormatting>
  <conditionalFormatting sqref="AF157">
    <cfRule type="expression" dxfId="424" priority="471">
      <formula>ISBLANK(AF157)</formula>
    </cfRule>
  </conditionalFormatting>
  <conditionalFormatting sqref="AG225">
    <cfRule type="expression" dxfId="423" priority="469">
      <formula>ISBLANK(AG225)</formula>
    </cfRule>
  </conditionalFormatting>
  <conditionalFormatting sqref="AG91:AG95 AG98:AG103 AG105:AG111 AG114 AG132:AG156">
    <cfRule type="expression" dxfId="422" priority="468">
      <formula>ISBLANK(AG91)</formula>
    </cfRule>
  </conditionalFormatting>
  <conditionalFormatting sqref="AG219 AG216 AG197 AG193 AG189 AG175 AG165 AG212:AG213 AG159:AG160 AG162">
    <cfRule type="expression" dxfId="421" priority="467">
      <formula>ISBLANK(AG159)</formula>
    </cfRule>
  </conditionalFormatting>
  <conditionalFormatting sqref="AG222">
    <cfRule type="expression" dxfId="420" priority="466">
      <formula>ISBLANK(AG222)</formula>
    </cfRule>
  </conditionalFormatting>
  <conditionalFormatting sqref="AG164 AG224 AG214:AG215 AG217 AG198:AG203 AG194:AG196 AG190:AG192 AG176:AG182 AG166:AG174 AG184:AG188 AG206:AG208 AG210:AG211">
    <cfRule type="expression" dxfId="419" priority="465">
      <formula>ISBLANK(AG164)</formula>
    </cfRule>
  </conditionalFormatting>
  <conditionalFormatting sqref="AG157">
    <cfRule type="expression" dxfId="418" priority="464">
      <formula>ISBLANK(AG157)</formula>
    </cfRule>
  </conditionalFormatting>
  <conditionalFormatting sqref="AH225">
    <cfRule type="expression" dxfId="417" priority="462">
      <formula>ISBLANK(AH225)</formula>
    </cfRule>
  </conditionalFormatting>
  <conditionalFormatting sqref="AH91:AH95 AH98:AH103 AH105:AH111 AH114 AH132:AH156">
    <cfRule type="expression" dxfId="416" priority="461">
      <formula>ISBLANK(AH91)</formula>
    </cfRule>
  </conditionalFormatting>
  <conditionalFormatting sqref="AH219 AH216 AH197 AH193 AH189 AH175 AH165 AH212:AH213 AH159:AH160 AH162">
    <cfRule type="expression" dxfId="415" priority="460">
      <formula>ISBLANK(AH159)</formula>
    </cfRule>
  </conditionalFormatting>
  <conditionalFormatting sqref="AH222">
    <cfRule type="expression" dxfId="414" priority="459">
      <formula>ISBLANK(AH222)</formula>
    </cfRule>
  </conditionalFormatting>
  <conditionalFormatting sqref="AH164 AH224 AH214:AH215 AH217 AH198:AH203 AH194:AH196 AH190:AH192 AH176:AH182 AH166:AH174 AH184:AH188 AH206:AH208 AH210:AH211">
    <cfRule type="expression" dxfId="413" priority="458">
      <formula>ISBLANK(AH164)</formula>
    </cfRule>
  </conditionalFormatting>
  <conditionalFormatting sqref="AH157">
    <cfRule type="expression" dxfId="412" priority="457">
      <formula>ISBLANK(AH157)</formula>
    </cfRule>
  </conditionalFormatting>
  <conditionalFormatting sqref="AI90">
    <cfRule type="expression" dxfId="411" priority="456">
      <formula>ISBLANK(AI90)</formula>
    </cfRule>
  </conditionalFormatting>
  <conditionalFormatting sqref="AI225">
    <cfRule type="expression" dxfId="410" priority="455">
      <formula>ISBLANK(AI225)</formula>
    </cfRule>
  </conditionalFormatting>
  <conditionalFormatting sqref="AI91:AI95 AI98:AI103 AI105:AI111 AI114 AI132:AI156">
    <cfRule type="expression" dxfId="409" priority="454">
      <formula>ISBLANK(AI91)</formula>
    </cfRule>
  </conditionalFormatting>
  <conditionalFormatting sqref="AI219 AI216 AI197 AI193 AI189 AI175 AI165 AI212:AI213 AI159:AI160 AI162">
    <cfRule type="expression" dxfId="408" priority="453">
      <formula>ISBLANK(AI159)</formula>
    </cfRule>
  </conditionalFormatting>
  <conditionalFormatting sqref="AI222">
    <cfRule type="expression" dxfId="407" priority="452">
      <formula>ISBLANK(AI222)</formula>
    </cfRule>
  </conditionalFormatting>
  <conditionalFormatting sqref="AI164 AI224 AI214:AI215 AI217 AI198:AI203 AI194:AI196 AI190:AI192 AI176:AI182 AI166:AI174 AI184:AI188 AI206:AI208 AI210:AI211">
    <cfRule type="expression" dxfId="406" priority="451">
      <formula>ISBLANK(AI164)</formula>
    </cfRule>
  </conditionalFormatting>
  <conditionalFormatting sqref="AI157">
    <cfRule type="expression" dxfId="405" priority="450">
      <formula>ISBLANK(AI157)</formula>
    </cfRule>
  </conditionalFormatting>
  <conditionalFormatting sqref="AJ90">
    <cfRule type="expression" dxfId="404" priority="449">
      <formula>ISBLANK(AJ90)</formula>
    </cfRule>
  </conditionalFormatting>
  <conditionalFormatting sqref="AJ225">
    <cfRule type="expression" dxfId="403" priority="448">
      <formula>ISBLANK(AJ225)</formula>
    </cfRule>
  </conditionalFormatting>
  <conditionalFormatting sqref="AJ91:AJ95 AJ98:AJ103 AJ105:AJ111 AJ114 AJ132:AJ156">
    <cfRule type="expression" dxfId="402" priority="447">
      <formula>ISBLANK(AJ91)</formula>
    </cfRule>
  </conditionalFormatting>
  <conditionalFormatting sqref="AJ219 AJ216 AJ197 AJ193 AJ189 AJ175 AJ165 AJ212:AJ213 AJ159:AJ160 AJ162">
    <cfRule type="expression" dxfId="401" priority="446">
      <formula>ISBLANK(AJ159)</formula>
    </cfRule>
  </conditionalFormatting>
  <conditionalFormatting sqref="AJ222">
    <cfRule type="expression" dxfId="400" priority="445">
      <formula>ISBLANK(AJ222)</formula>
    </cfRule>
  </conditionalFormatting>
  <conditionalFormatting sqref="AJ164 AJ224 AJ214:AJ215 AJ217 AJ198:AJ203 AJ194:AJ196 AJ190:AJ192 AJ176:AJ182 AJ166:AJ174 AJ184:AJ188 AJ206:AJ208 AJ210:AJ211">
    <cfRule type="expression" dxfId="399" priority="444">
      <formula>ISBLANK(AJ164)</formula>
    </cfRule>
  </conditionalFormatting>
  <conditionalFormatting sqref="AJ157">
    <cfRule type="expression" dxfId="398" priority="443">
      <formula>ISBLANK(AJ157)</formula>
    </cfRule>
  </conditionalFormatting>
  <conditionalFormatting sqref="AK90">
    <cfRule type="expression" dxfId="397" priority="442">
      <formula>ISBLANK(AK90)</formula>
    </cfRule>
  </conditionalFormatting>
  <conditionalFormatting sqref="AK225">
    <cfRule type="expression" dxfId="396" priority="441">
      <formula>ISBLANK(AK225)</formula>
    </cfRule>
  </conditionalFormatting>
  <conditionalFormatting sqref="AK91:AK95 AK98:AK103 AK105:AK111 AK114 AK132:AK156">
    <cfRule type="expression" dxfId="395" priority="440">
      <formula>ISBLANK(AK91)</formula>
    </cfRule>
  </conditionalFormatting>
  <conditionalFormatting sqref="AK219 AK216 AK197 AK193 AK189 AK175 AK165 AK212:AK213 AK159:AK160 AK162">
    <cfRule type="expression" dxfId="394" priority="439">
      <formula>ISBLANK(AK159)</formula>
    </cfRule>
  </conditionalFormatting>
  <conditionalFormatting sqref="AK222">
    <cfRule type="expression" dxfId="393" priority="438">
      <formula>ISBLANK(AK222)</formula>
    </cfRule>
  </conditionalFormatting>
  <conditionalFormatting sqref="AK164 AK224 AK214:AK215 AK217 AK198:AK203 AK194:AK196 AK190:AK192 AK176:AK182 AK166:AK174 AK184:AK188 AK206:AK208 AK210:AK211">
    <cfRule type="expression" dxfId="392" priority="437">
      <formula>ISBLANK(AK164)</formula>
    </cfRule>
  </conditionalFormatting>
  <conditionalFormatting sqref="AK157">
    <cfRule type="expression" dxfId="391" priority="436">
      <formula>ISBLANK(AK157)</formula>
    </cfRule>
  </conditionalFormatting>
  <conditionalFormatting sqref="AL97 AL221 AL72">
    <cfRule type="expression" dxfId="390" priority="435">
      <formula>ISBLANK(AL72)</formula>
    </cfRule>
  </conditionalFormatting>
  <conditionalFormatting sqref="AL90">
    <cfRule type="expression" dxfId="389" priority="434">
      <formula>ISBLANK(AL90)</formula>
    </cfRule>
  </conditionalFormatting>
  <conditionalFormatting sqref="AL225:AM225">
    <cfRule type="expression" dxfId="388" priority="433">
      <formula>ISBLANK(AL225)</formula>
    </cfRule>
  </conditionalFormatting>
  <conditionalFormatting sqref="AL91:AL95 AL98:AL103 AL105:AL111 AL114 AL132:AL156">
    <cfRule type="expression" dxfId="387" priority="432">
      <formula>ISBLANK(AL91)</formula>
    </cfRule>
  </conditionalFormatting>
  <conditionalFormatting sqref="AL219 AL216 AL197 AL193 AL189 AL175 AL165 AL212:AL213 AL159:AL160 AL162">
    <cfRule type="expression" dxfId="386" priority="431">
      <formula>ISBLANK(AL159)</formula>
    </cfRule>
  </conditionalFormatting>
  <conditionalFormatting sqref="AL222">
    <cfRule type="expression" dxfId="385" priority="430">
      <formula>ISBLANK(AL222)</formula>
    </cfRule>
  </conditionalFormatting>
  <conditionalFormatting sqref="AL164 AL224 AL214:AL215 AL217 AL198:AL203 AL194:AL196 AL190:AL192 AL176:AL182 AL166:AL174 AL184:AL188 AL206:AL208 AL210:AL211">
    <cfRule type="expression" dxfId="384" priority="429">
      <formula>ISBLANK(AL164)</formula>
    </cfRule>
  </conditionalFormatting>
  <conditionalFormatting sqref="AL157">
    <cfRule type="expression" dxfId="383" priority="428">
      <formula>ISBLANK(AL157)</formula>
    </cfRule>
  </conditionalFormatting>
  <conditionalFormatting sqref="AM97 AM221 AM72">
    <cfRule type="expression" dxfId="382" priority="427">
      <formula>ISBLANK(AM72)</formula>
    </cfRule>
  </conditionalFormatting>
  <conditionalFormatting sqref="AM90">
    <cfRule type="expression" dxfId="381" priority="426">
      <formula>ISBLANK(AM90)</formula>
    </cfRule>
  </conditionalFormatting>
  <conditionalFormatting sqref="AM91:AM95 AM98:AM103 AM105:AM111 AM114 AM132:AM156">
    <cfRule type="expression" dxfId="380" priority="424">
      <formula>ISBLANK(AM91)</formula>
    </cfRule>
  </conditionalFormatting>
  <conditionalFormatting sqref="AM219 AM216 AM197 AM193 AM189 AM175 AM165 AM212:AM213 AM159:AM160 AM162">
    <cfRule type="expression" dxfId="379" priority="423">
      <formula>ISBLANK(AM159)</formula>
    </cfRule>
  </conditionalFormatting>
  <conditionalFormatting sqref="AM222">
    <cfRule type="expression" dxfId="378" priority="422">
      <formula>ISBLANK(AM222)</formula>
    </cfRule>
  </conditionalFormatting>
  <conditionalFormatting sqref="AM164 AM224 AM214:AM215 AM217 AM198:AM203 AM194:AM196 AM190:AM192 AM176:AM182 AM166:AM174 AM184:AM188 AM206:AM208 AM210:AM211">
    <cfRule type="expression" dxfId="377" priority="421">
      <formula>ISBLANK(AM164)</formula>
    </cfRule>
  </conditionalFormatting>
  <conditionalFormatting sqref="AM157">
    <cfRule type="expression" dxfId="376" priority="420">
      <formula>ISBLANK(AM157)</formula>
    </cfRule>
  </conditionalFormatting>
  <conditionalFormatting sqref="AN104">
    <cfRule type="expression" dxfId="375" priority="419">
      <formula>ISBLANK(AN104)</formula>
    </cfRule>
  </conditionalFormatting>
  <conditionalFormatting sqref="AN225">
    <cfRule type="expression" dxfId="374" priority="418">
      <formula>ISBLANK(AN225)</formula>
    </cfRule>
  </conditionalFormatting>
  <conditionalFormatting sqref="AN97 AN221 AN72">
    <cfRule type="expression" dxfId="373" priority="417">
      <formula>ISBLANK(AN72)</formula>
    </cfRule>
  </conditionalFormatting>
  <conditionalFormatting sqref="AN90">
    <cfRule type="expression" dxfId="372" priority="416">
      <formula>ISBLANK(AN90)</formula>
    </cfRule>
  </conditionalFormatting>
  <conditionalFormatting sqref="AN91:AN95 AN98:AN103 AN105:AN111 AN114 AN132:AN156">
    <cfRule type="expression" dxfId="371" priority="415">
      <formula>ISBLANK(AN91)</formula>
    </cfRule>
  </conditionalFormatting>
  <conditionalFormatting sqref="AN219 AN216 AN197 AN193 AN189 AN175 AN165 AN212:AN213 AN159:AN160 AN162">
    <cfRule type="expression" dxfId="370" priority="414">
      <formula>ISBLANK(AN159)</formula>
    </cfRule>
  </conditionalFormatting>
  <conditionalFormatting sqref="AN222">
    <cfRule type="expression" dxfId="369" priority="413">
      <formula>ISBLANK(AN222)</formula>
    </cfRule>
  </conditionalFormatting>
  <conditionalFormatting sqref="AN164 AN224 AN214:AN215 AN217 AN198:AN203 AN194:AN196 AN190:AN192 AN176:AN182 AN166:AN174 AN184:AN188 AN206:AN208 AN210:AN211">
    <cfRule type="expression" dxfId="368" priority="412">
      <formula>ISBLANK(AN164)</formula>
    </cfRule>
  </conditionalFormatting>
  <conditionalFormatting sqref="AN157">
    <cfRule type="expression" dxfId="367" priority="411">
      <formula>ISBLANK(AN157)</formula>
    </cfRule>
  </conditionalFormatting>
  <conditionalFormatting sqref="AP85">
    <cfRule type="expression" dxfId="366" priority="410">
      <formula>ISBLANK(AP85)</formula>
    </cfRule>
  </conditionalFormatting>
  <conditionalFormatting sqref="AP104">
    <cfRule type="expression" dxfId="365" priority="409">
      <formula>ISBLANK(AP104)</formula>
    </cfRule>
  </conditionalFormatting>
  <conditionalFormatting sqref="AP225">
    <cfRule type="expression" dxfId="364" priority="408">
      <formula>ISBLANK(AP225)</formula>
    </cfRule>
  </conditionalFormatting>
  <conditionalFormatting sqref="AP97 AP221 AP72">
    <cfRule type="expression" dxfId="363" priority="407">
      <formula>ISBLANK(AP72)</formula>
    </cfRule>
  </conditionalFormatting>
  <conditionalFormatting sqref="AP90">
    <cfRule type="expression" dxfId="362" priority="406">
      <formula>ISBLANK(AP90)</formula>
    </cfRule>
  </conditionalFormatting>
  <conditionalFormatting sqref="AP91:AP95 AP98:AP103 AP105:AP111 AP114 AP132:AP156">
    <cfRule type="expression" dxfId="361" priority="405">
      <formula>ISBLANK(AP91)</formula>
    </cfRule>
  </conditionalFormatting>
  <conditionalFormatting sqref="AP219 AP216 AP197 AP193 AP189 AP175 AP165 AP212:AP213 AP159:AP160 AP162">
    <cfRule type="expression" dxfId="360" priority="404">
      <formula>ISBLANK(AP159)</formula>
    </cfRule>
  </conditionalFormatting>
  <conditionalFormatting sqref="AP222">
    <cfRule type="expression" dxfId="359" priority="403">
      <formula>ISBLANK(AP222)</formula>
    </cfRule>
  </conditionalFormatting>
  <conditionalFormatting sqref="AP164 AP224 AP214:AP215 AP217 AP198:AP203 AP194:AP196 AP190:AP192 AP176:AP182 AP166:AP174 AP184:AP188 AP206:AP208 AP210:AP211">
    <cfRule type="expression" dxfId="358" priority="402">
      <formula>ISBLANK(AP164)</formula>
    </cfRule>
  </conditionalFormatting>
  <conditionalFormatting sqref="AP157">
    <cfRule type="expression" dxfId="357" priority="401">
      <formula>ISBLANK(AP157)</formula>
    </cfRule>
  </conditionalFormatting>
  <conditionalFormatting sqref="AO85">
    <cfRule type="expression" dxfId="356" priority="400">
      <formula>ISBLANK(AO85)</formula>
    </cfRule>
  </conditionalFormatting>
  <conditionalFormatting sqref="AO104">
    <cfRule type="expression" dxfId="355" priority="399">
      <formula>ISBLANK(AO104)</formula>
    </cfRule>
  </conditionalFormatting>
  <conditionalFormatting sqref="AO225">
    <cfRule type="expression" dxfId="354" priority="398">
      <formula>ISBLANK(AO225)</formula>
    </cfRule>
  </conditionalFormatting>
  <conditionalFormatting sqref="AO97 AO221 AO72">
    <cfRule type="expression" dxfId="353" priority="397">
      <formula>ISBLANK(AO72)</formula>
    </cfRule>
  </conditionalFormatting>
  <conditionalFormatting sqref="AO90">
    <cfRule type="expression" dxfId="352" priority="396">
      <formula>ISBLANK(AO90)</formula>
    </cfRule>
  </conditionalFormatting>
  <conditionalFormatting sqref="AO91:AO95 AO98:AO103 AO105:AO111 AO114 AO132:AO156">
    <cfRule type="expression" dxfId="351" priority="395">
      <formula>ISBLANK(AO91)</formula>
    </cfRule>
  </conditionalFormatting>
  <conditionalFormatting sqref="AO219 AO216 AO197 AO193 AO189 AO175 AO165 AO212:AO213 AO159:AO160 AO162">
    <cfRule type="expression" dxfId="350" priority="394">
      <formula>ISBLANK(AO159)</formula>
    </cfRule>
  </conditionalFormatting>
  <conditionalFormatting sqref="AO222">
    <cfRule type="expression" dxfId="349" priority="393">
      <formula>ISBLANK(AO222)</formula>
    </cfRule>
  </conditionalFormatting>
  <conditionalFormatting sqref="AO164 AO224 AO214:AO215 AO217 AO198:AO203 AO194:AO196 AO190:AO192 AO176:AO182 AO166:AO174 AO184:AO188 AO206:AO208 AO210:AO211">
    <cfRule type="expression" dxfId="348" priority="392">
      <formula>ISBLANK(AO164)</formula>
    </cfRule>
  </conditionalFormatting>
  <conditionalFormatting sqref="AO157">
    <cfRule type="expression" dxfId="347" priority="391">
      <formula>ISBLANK(AO157)</formula>
    </cfRule>
  </conditionalFormatting>
  <conditionalFormatting sqref="AQ120">
    <cfRule type="expression" dxfId="346" priority="390">
      <formula>ISBLANK(AQ120)</formula>
    </cfRule>
  </conditionalFormatting>
  <conditionalFormatting sqref="AQ85">
    <cfRule type="expression" dxfId="345" priority="389">
      <formula>ISBLANK(AQ85)</formula>
    </cfRule>
  </conditionalFormatting>
  <conditionalFormatting sqref="AQ104">
    <cfRule type="expression" dxfId="344" priority="388">
      <formula>ISBLANK(AQ104)</formula>
    </cfRule>
  </conditionalFormatting>
  <conditionalFormatting sqref="AQ225">
    <cfRule type="expression" dxfId="343" priority="387">
      <formula>ISBLANK(AQ225)</formula>
    </cfRule>
  </conditionalFormatting>
  <conditionalFormatting sqref="AQ97 AQ221 AQ72">
    <cfRule type="expression" dxfId="342" priority="386">
      <formula>ISBLANK(AQ72)</formula>
    </cfRule>
  </conditionalFormatting>
  <conditionalFormatting sqref="AQ90">
    <cfRule type="expression" dxfId="341" priority="385">
      <formula>ISBLANK(AQ90)</formula>
    </cfRule>
  </conditionalFormatting>
  <conditionalFormatting sqref="AQ91:AQ95 AQ98:AQ103 AQ105:AQ111 AQ114 AQ132:AQ156">
    <cfRule type="expression" dxfId="340" priority="384">
      <formula>ISBLANK(AQ91)</formula>
    </cfRule>
  </conditionalFormatting>
  <conditionalFormatting sqref="AQ219 AQ216 AQ197 AQ193 AQ189 AQ175 AQ165 AQ212:AQ213 AQ159:AQ160 AQ162">
    <cfRule type="expression" dxfId="339" priority="383">
      <formula>ISBLANK(AQ159)</formula>
    </cfRule>
  </conditionalFormatting>
  <conditionalFormatting sqref="AQ222">
    <cfRule type="expression" dxfId="338" priority="382">
      <formula>ISBLANK(AQ222)</formula>
    </cfRule>
  </conditionalFormatting>
  <conditionalFormatting sqref="AQ164 AQ224 AQ214:AQ215 AQ217 AQ198:AQ203 AQ194:AQ196 AQ190:AQ192 AQ176:AQ182 AQ166:AQ174 AQ184:AQ188 AQ206:AQ208 AQ210:AQ211">
    <cfRule type="expression" dxfId="337" priority="381">
      <formula>ISBLANK(AQ164)</formula>
    </cfRule>
  </conditionalFormatting>
  <conditionalFormatting sqref="AQ157">
    <cfRule type="expression" dxfId="336" priority="380">
      <formula>ISBLANK(AQ157)</formula>
    </cfRule>
  </conditionalFormatting>
  <conditionalFormatting sqref="AR96 AR112">
    <cfRule type="expression" dxfId="335" priority="379">
      <formula>ISBLANK(AR96)</formula>
    </cfRule>
  </conditionalFormatting>
  <conditionalFormatting sqref="AR120">
    <cfRule type="expression" dxfId="334" priority="378">
      <formula>ISBLANK(AR120)</formula>
    </cfRule>
  </conditionalFormatting>
  <conditionalFormatting sqref="AR85">
    <cfRule type="expression" dxfId="333" priority="377">
      <formula>ISBLANK(AR85)</formula>
    </cfRule>
  </conditionalFormatting>
  <conditionalFormatting sqref="AR104">
    <cfRule type="expression" dxfId="332" priority="376">
      <formula>ISBLANK(AR104)</formula>
    </cfRule>
  </conditionalFormatting>
  <conditionalFormatting sqref="AR225">
    <cfRule type="expression" dxfId="331" priority="375">
      <formula>ISBLANK(AR225)</formula>
    </cfRule>
  </conditionalFormatting>
  <conditionalFormatting sqref="AR97 AR221 AR72">
    <cfRule type="expression" dxfId="330" priority="374">
      <formula>ISBLANK(AR72)</formula>
    </cfRule>
  </conditionalFormatting>
  <conditionalFormatting sqref="AR90">
    <cfRule type="expression" dxfId="329" priority="373">
      <formula>ISBLANK(AR90)</formula>
    </cfRule>
  </conditionalFormatting>
  <conditionalFormatting sqref="AR91:AR95 AR98:AR103 AR105:AR111 AR114 AR132:AR156">
    <cfRule type="expression" dxfId="328" priority="372">
      <formula>ISBLANK(AR91)</formula>
    </cfRule>
  </conditionalFormatting>
  <conditionalFormatting sqref="AR219 AR216 AR197 AR193 AR189 AR175 AR165 AR212:AR213 AR159:AR160 AR162">
    <cfRule type="expression" dxfId="327" priority="371">
      <formula>ISBLANK(AR159)</formula>
    </cfRule>
  </conditionalFormatting>
  <conditionalFormatting sqref="AR222">
    <cfRule type="expression" dxfId="326" priority="370">
      <formula>ISBLANK(AR222)</formula>
    </cfRule>
  </conditionalFormatting>
  <conditionalFormatting sqref="AR164 AR224 AR214:AR215 AR217 AR198:AR203 AR194:AR196 AR190:AR192 AR176:AR182 AR166:AR174 AR184:AR188 AR206:AR208 AR210:AR211">
    <cfRule type="expression" dxfId="325" priority="369">
      <formula>ISBLANK(AR164)</formula>
    </cfRule>
  </conditionalFormatting>
  <conditionalFormatting sqref="AR157">
    <cfRule type="expression" dxfId="324" priority="368">
      <formula>ISBLANK(AR157)</formula>
    </cfRule>
  </conditionalFormatting>
  <conditionalFormatting sqref="AS96 AS112">
    <cfRule type="expression" dxfId="323" priority="367">
      <formula>ISBLANK(AS96)</formula>
    </cfRule>
  </conditionalFormatting>
  <conditionalFormatting sqref="AS120">
    <cfRule type="expression" dxfId="322" priority="366">
      <formula>ISBLANK(AS120)</formula>
    </cfRule>
  </conditionalFormatting>
  <conditionalFormatting sqref="AS85">
    <cfRule type="expression" dxfId="321" priority="365">
      <formula>ISBLANK(AS85)</formula>
    </cfRule>
  </conditionalFormatting>
  <conditionalFormatting sqref="AS104">
    <cfRule type="expression" dxfId="320" priority="364">
      <formula>ISBLANK(AS104)</formula>
    </cfRule>
  </conditionalFormatting>
  <conditionalFormatting sqref="AS225">
    <cfRule type="expression" dxfId="319" priority="363">
      <formula>ISBLANK(AS225)</formula>
    </cfRule>
  </conditionalFormatting>
  <conditionalFormatting sqref="AS97 AS221 AS72">
    <cfRule type="expression" dxfId="318" priority="362">
      <formula>ISBLANK(AS72)</formula>
    </cfRule>
  </conditionalFormatting>
  <conditionalFormatting sqref="AS90">
    <cfRule type="expression" dxfId="317" priority="361">
      <formula>ISBLANK(AS90)</formula>
    </cfRule>
  </conditionalFormatting>
  <conditionalFormatting sqref="AS91:AS95 AS98:AS103 AS105:AS111 AS114 AS132:AS156">
    <cfRule type="expression" dxfId="316" priority="360">
      <formula>ISBLANK(AS91)</formula>
    </cfRule>
  </conditionalFormatting>
  <conditionalFormatting sqref="AS219 AS216 AS197 AS193 AS189 AS175 AS165 AS212:AS213 AS159:AS160 AS162">
    <cfRule type="expression" dxfId="315" priority="359">
      <formula>ISBLANK(AS159)</formula>
    </cfRule>
  </conditionalFormatting>
  <conditionalFormatting sqref="AS222">
    <cfRule type="expression" dxfId="314" priority="358">
      <formula>ISBLANK(AS222)</formula>
    </cfRule>
  </conditionalFormatting>
  <conditionalFormatting sqref="AS164 AS224 AS214:AS215 AS217 AS198:AS203 AS194:AS196 AS190:AS192 AS176:AS182 AS166:AS174 AS184:AS188 AS206:AS208 AS210:AS211">
    <cfRule type="expression" dxfId="313" priority="357">
      <formula>ISBLANK(AS164)</formula>
    </cfRule>
  </conditionalFormatting>
  <conditionalFormatting sqref="AS157">
    <cfRule type="expression" dxfId="312" priority="356">
      <formula>ISBLANK(AS157)</formula>
    </cfRule>
  </conditionalFormatting>
  <conditionalFormatting sqref="AT115">
    <cfRule type="expression" dxfId="311" priority="355">
      <formula>ISBLANK(AT115)</formula>
    </cfRule>
  </conditionalFormatting>
  <conditionalFormatting sqref="AT96 AT112">
    <cfRule type="expression" dxfId="310" priority="354">
      <formula>ISBLANK(AT96)</formula>
    </cfRule>
  </conditionalFormatting>
  <conditionalFormatting sqref="AT120">
    <cfRule type="expression" dxfId="309" priority="353">
      <formula>ISBLANK(AT120)</formula>
    </cfRule>
  </conditionalFormatting>
  <conditionalFormatting sqref="AT85">
    <cfRule type="expression" dxfId="308" priority="352">
      <formula>ISBLANK(AT85)</formula>
    </cfRule>
  </conditionalFormatting>
  <conditionalFormatting sqref="AT104">
    <cfRule type="expression" dxfId="307" priority="351">
      <formula>ISBLANK(AT104)</formula>
    </cfRule>
  </conditionalFormatting>
  <conditionalFormatting sqref="AT225">
    <cfRule type="expression" dxfId="306" priority="350">
      <formula>ISBLANK(AT225)</formula>
    </cfRule>
  </conditionalFormatting>
  <conditionalFormatting sqref="AT97 AT221 AT72">
    <cfRule type="expression" dxfId="305" priority="349">
      <formula>ISBLANK(AT72)</formula>
    </cfRule>
  </conditionalFormatting>
  <conditionalFormatting sqref="AT90">
    <cfRule type="expression" dxfId="304" priority="348">
      <formula>ISBLANK(AT90)</formula>
    </cfRule>
  </conditionalFormatting>
  <conditionalFormatting sqref="AT91:AT95 AT98:AT103 AT105:AT111 AT114 AT132:AT156">
    <cfRule type="expression" dxfId="303" priority="347">
      <formula>ISBLANK(AT91)</formula>
    </cfRule>
  </conditionalFormatting>
  <conditionalFormatting sqref="AT219 AT216 AT197 AT193 AT189 AT175 AT165 AT212:AT213 AT159:AT160 AT162">
    <cfRule type="expression" dxfId="302" priority="346">
      <formula>ISBLANK(AT159)</formula>
    </cfRule>
  </conditionalFormatting>
  <conditionalFormatting sqref="AT222">
    <cfRule type="expression" dxfId="301" priority="345">
      <formula>ISBLANK(AT222)</formula>
    </cfRule>
  </conditionalFormatting>
  <conditionalFormatting sqref="AT164 AT224 AT214:AT215 AT217 AT198:AT203 AT194:AT196 AT190:AT192 AT176:AT182 AT166:AT174 AT184:AT188 AT206:AT208 AT210:AT211">
    <cfRule type="expression" dxfId="300" priority="344">
      <formula>ISBLANK(AT164)</formula>
    </cfRule>
  </conditionalFormatting>
  <conditionalFormatting sqref="AT157">
    <cfRule type="expression" dxfId="299" priority="343">
      <formula>ISBLANK(AT157)</formula>
    </cfRule>
  </conditionalFormatting>
  <conditionalFormatting sqref="AS113">
    <cfRule type="expression" dxfId="298" priority="342">
      <formula>ISBLANK(AS113)</formula>
    </cfRule>
  </conditionalFormatting>
  <conditionalFormatting sqref="AT113">
    <cfRule type="expression" dxfId="297" priority="341">
      <formula>ISBLANK(AT113)</formula>
    </cfRule>
  </conditionalFormatting>
  <conditionalFormatting sqref="AU115">
    <cfRule type="expression" dxfId="296" priority="340">
      <formula>ISBLANK(AU115)</formula>
    </cfRule>
  </conditionalFormatting>
  <conditionalFormatting sqref="AU96 AU112">
    <cfRule type="expression" dxfId="295" priority="339">
      <formula>ISBLANK(AU96)</formula>
    </cfRule>
  </conditionalFormatting>
  <conditionalFormatting sqref="AU120">
    <cfRule type="expression" dxfId="294" priority="338">
      <formula>ISBLANK(AU120)</formula>
    </cfRule>
  </conditionalFormatting>
  <conditionalFormatting sqref="AU85">
    <cfRule type="expression" dxfId="293" priority="337">
      <formula>ISBLANK(AU85)</formula>
    </cfRule>
  </conditionalFormatting>
  <conditionalFormatting sqref="AU104">
    <cfRule type="expression" dxfId="292" priority="336">
      <formula>ISBLANK(AU104)</formula>
    </cfRule>
  </conditionalFormatting>
  <conditionalFormatting sqref="AU225">
    <cfRule type="expression" dxfId="291" priority="335">
      <formula>ISBLANK(AU225)</formula>
    </cfRule>
  </conditionalFormatting>
  <conditionalFormatting sqref="AU97 AU221 AU72">
    <cfRule type="expression" dxfId="290" priority="334">
      <formula>ISBLANK(AU72)</formula>
    </cfRule>
  </conditionalFormatting>
  <conditionalFormatting sqref="AU90">
    <cfRule type="expression" dxfId="289" priority="333">
      <formula>ISBLANK(AU90)</formula>
    </cfRule>
  </conditionalFormatting>
  <conditionalFormatting sqref="AU91:AU95 AU98:AU103 AU105:AU111 AU114 AU132:AU156">
    <cfRule type="expression" dxfId="288" priority="332">
      <formula>ISBLANK(AU91)</formula>
    </cfRule>
  </conditionalFormatting>
  <conditionalFormatting sqref="AU219 AU216 AU197 AU193 AU189 AU175 AU165 AU212:AU213 AU159:AU160 AU162">
    <cfRule type="expression" dxfId="287" priority="331">
      <formula>ISBLANK(AU159)</formula>
    </cfRule>
  </conditionalFormatting>
  <conditionalFormatting sqref="AU222">
    <cfRule type="expression" dxfId="286" priority="330">
      <formula>ISBLANK(AU222)</formula>
    </cfRule>
  </conditionalFormatting>
  <conditionalFormatting sqref="AU164 AU224 AU214:AU215 AU217 AU198:AU203 AU194:AU196 AU190:AU192 AU176:AU182 AU166:AU174 AU184:AU188 AU206:AU208 AU210:AU211">
    <cfRule type="expression" dxfId="285" priority="329">
      <formula>ISBLANK(AU164)</formula>
    </cfRule>
  </conditionalFormatting>
  <conditionalFormatting sqref="AU157">
    <cfRule type="expression" dxfId="284" priority="328">
      <formula>ISBLANK(AU157)</formula>
    </cfRule>
  </conditionalFormatting>
  <conditionalFormatting sqref="AU113">
    <cfRule type="expression" dxfId="283" priority="327">
      <formula>ISBLANK(AU113)</formula>
    </cfRule>
  </conditionalFormatting>
  <conditionalFormatting sqref="AV115">
    <cfRule type="expression" dxfId="282" priority="326">
      <formula>ISBLANK(AV115)</formula>
    </cfRule>
  </conditionalFormatting>
  <conditionalFormatting sqref="AV96 AV112">
    <cfRule type="expression" dxfId="281" priority="325">
      <formula>ISBLANK(AV96)</formula>
    </cfRule>
  </conditionalFormatting>
  <conditionalFormatting sqref="AV120">
    <cfRule type="expression" dxfId="280" priority="324">
      <formula>ISBLANK(AV120)</formula>
    </cfRule>
  </conditionalFormatting>
  <conditionalFormatting sqref="AV85">
    <cfRule type="expression" dxfId="279" priority="323">
      <formula>ISBLANK(AV85)</formula>
    </cfRule>
  </conditionalFormatting>
  <conditionalFormatting sqref="AV104">
    <cfRule type="expression" dxfId="278" priority="322">
      <formula>ISBLANK(AV104)</formula>
    </cfRule>
  </conditionalFormatting>
  <conditionalFormatting sqref="AV225">
    <cfRule type="expression" dxfId="277" priority="321">
      <formula>ISBLANK(AV225)</formula>
    </cfRule>
  </conditionalFormatting>
  <conditionalFormatting sqref="AV97 AV221 AV72">
    <cfRule type="expression" dxfId="276" priority="320">
      <formula>ISBLANK(AV72)</formula>
    </cfRule>
  </conditionalFormatting>
  <conditionalFormatting sqref="AV90">
    <cfRule type="expression" dxfId="275" priority="319">
      <formula>ISBLANK(AV90)</formula>
    </cfRule>
  </conditionalFormatting>
  <conditionalFormatting sqref="AV91:AV95 AV98:AV103 AV105:AV111 AV114 AV132:AV156">
    <cfRule type="expression" dxfId="274" priority="318">
      <formula>ISBLANK(AV91)</formula>
    </cfRule>
  </conditionalFormatting>
  <conditionalFormatting sqref="AV219 AV216 AV197 AV193 AV189 AV175 AV165 AV212:AV213 AV159:AV160 AV162">
    <cfRule type="expression" dxfId="273" priority="317">
      <formula>ISBLANK(AV159)</formula>
    </cfRule>
  </conditionalFormatting>
  <conditionalFormatting sqref="AV222">
    <cfRule type="expression" dxfId="272" priority="316">
      <formula>ISBLANK(AV222)</formula>
    </cfRule>
  </conditionalFormatting>
  <conditionalFormatting sqref="AV164 AV224 AV214:AV215 AV217 AV198:AV203 AV194:AV196 AV190:AV192 AV176:AV182 AV166:AV174 AV184:AV188 AV206:AV208 AV210:AV211">
    <cfRule type="expression" dxfId="271" priority="315">
      <formula>ISBLANK(AV164)</formula>
    </cfRule>
  </conditionalFormatting>
  <conditionalFormatting sqref="AV157">
    <cfRule type="expression" dxfId="270" priority="314">
      <formula>ISBLANK(AV157)</formula>
    </cfRule>
  </conditionalFormatting>
  <conditionalFormatting sqref="AV113">
    <cfRule type="expression" dxfId="269" priority="313">
      <formula>ISBLANK(AV113)</formula>
    </cfRule>
  </conditionalFormatting>
  <conditionalFormatting sqref="F218:AS218">
    <cfRule type="expression" dxfId="268" priority="312">
      <formula>ISBLANK(F218)</formula>
    </cfRule>
  </conditionalFormatting>
  <conditionalFormatting sqref="AT218">
    <cfRule type="expression" dxfId="267" priority="311">
      <formula>ISBLANK(AT218)</formula>
    </cfRule>
  </conditionalFormatting>
  <conditionalFormatting sqref="AU218">
    <cfRule type="expression" dxfId="266" priority="310">
      <formula>ISBLANK(AU218)</formula>
    </cfRule>
  </conditionalFormatting>
  <conditionalFormatting sqref="AV218">
    <cfRule type="expression" dxfId="265" priority="308">
      <formula>ISBLANK(AV218)</formula>
    </cfRule>
  </conditionalFormatting>
  <conditionalFormatting sqref="F163:AC163">
    <cfRule type="expression" dxfId="264" priority="307">
      <formula>ISBLANK(F163)</formula>
    </cfRule>
  </conditionalFormatting>
  <conditionalFormatting sqref="AD163">
    <cfRule type="expression" dxfId="263" priority="306">
      <formula>ISBLANK(AD163)</formula>
    </cfRule>
  </conditionalFormatting>
  <conditionalFormatting sqref="AE163">
    <cfRule type="expression" dxfId="262" priority="305">
      <formula>ISBLANK(AE163)</formula>
    </cfRule>
  </conditionalFormatting>
  <conditionalFormatting sqref="AF163">
    <cfRule type="expression" dxfId="261" priority="304">
      <formula>ISBLANK(AF163)</formula>
    </cfRule>
  </conditionalFormatting>
  <conditionalFormatting sqref="AG163">
    <cfRule type="expression" dxfId="260" priority="303">
      <formula>ISBLANK(AG163)</formula>
    </cfRule>
  </conditionalFormatting>
  <conditionalFormatting sqref="AH163">
    <cfRule type="expression" dxfId="259" priority="302">
      <formula>ISBLANK(AH163)</formula>
    </cfRule>
  </conditionalFormatting>
  <conditionalFormatting sqref="AI163">
    <cfRule type="expression" dxfId="258" priority="301">
      <formula>ISBLANK(AI163)</formula>
    </cfRule>
  </conditionalFormatting>
  <conditionalFormatting sqref="AJ163">
    <cfRule type="expression" dxfId="257" priority="300">
      <formula>ISBLANK(AJ163)</formula>
    </cfRule>
  </conditionalFormatting>
  <conditionalFormatting sqref="AK163">
    <cfRule type="expression" dxfId="256" priority="299">
      <formula>ISBLANK(AK163)</formula>
    </cfRule>
  </conditionalFormatting>
  <conditionalFormatting sqref="AL163">
    <cfRule type="expression" dxfId="255" priority="298">
      <formula>ISBLANK(AL163)</formula>
    </cfRule>
  </conditionalFormatting>
  <conditionalFormatting sqref="AM163">
    <cfRule type="expression" dxfId="254" priority="297">
      <formula>ISBLANK(AM163)</formula>
    </cfRule>
  </conditionalFormatting>
  <conditionalFormatting sqref="AN163">
    <cfRule type="expression" dxfId="253" priority="296">
      <formula>ISBLANK(AN163)</formula>
    </cfRule>
  </conditionalFormatting>
  <conditionalFormatting sqref="AP163">
    <cfRule type="expression" dxfId="252" priority="295">
      <formula>ISBLANK(AP163)</formula>
    </cfRule>
  </conditionalFormatting>
  <conditionalFormatting sqref="AO163">
    <cfRule type="expression" dxfId="251" priority="294">
      <formula>ISBLANK(AO163)</formula>
    </cfRule>
  </conditionalFormatting>
  <conditionalFormatting sqref="AQ163">
    <cfRule type="expression" dxfId="250" priority="293">
      <formula>ISBLANK(AQ163)</formula>
    </cfRule>
  </conditionalFormatting>
  <conditionalFormatting sqref="AR163">
    <cfRule type="expression" dxfId="249" priority="292">
      <formula>ISBLANK(AR163)</formula>
    </cfRule>
  </conditionalFormatting>
  <conditionalFormatting sqref="AS163">
    <cfRule type="expression" dxfId="248" priority="291">
      <formula>ISBLANK(AS163)</formula>
    </cfRule>
  </conditionalFormatting>
  <conditionalFormatting sqref="AT163">
    <cfRule type="expression" dxfId="247" priority="290">
      <formula>ISBLANK(AT163)</formula>
    </cfRule>
  </conditionalFormatting>
  <conditionalFormatting sqref="AU163">
    <cfRule type="expression" dxfId="246" priority="289">
      <formula>ISBLANK(AU163)</formula>
    </cfRule>
  </conditionalFormatting>
  <conditionalFormatting sqref="AV163">
    <cfRule type="expression" dxfId="245" priority="288">
      <formula>ISBLANK(AV163)</formula>
    </cfRule>
  </conditionalFormatting>
  <conditionalFormatting sqref="F158:AC158">
    <cfRule type="expression" dxfId="244" priority="287">
      <formula>ISBLANK(F158)</formula>
    </cfRule>
  </conditionalFormatting>
  <conditionalFormatting sqref="AD158">
    <cfRule type="expression" dxfId="243" priority="286">
      <formula>ISBLANK(AD158)</formula>
    </cfRule>
  </conditionalFormatting>
  <conditionalFormatting sqref="AE158">
    <cfRule type="expression" dxfId="242" priority="285">
      <formula>ISBLANK(AE158)</formula>
    </cfRule>
  </conditionalFormatting>
  <conditionalFormatting sqref="AF158">
    <cfRule type="expression" dxfId="241" priority="284">
      <formula>ISBLANK(AF158)</formula>
    </cfRule>
  </conditionalFormatting>
  <conditionalFormatting sqref="AG158">
    <cfRule type="expression" dxfId="240" priority="283">
      <formula>ISBLANK(AG158)</formula>
    </cfRule>
  </conditionalFormatting>
  <conditionalFormatting sqref="AH158">
    <cfRule type="expression" dxfId="239" priority="282">
      <formula>ISBLANK(AH158)</formula>
    </cfRule>
  </conditionalFormatting>
  <conditionalFormatting sqref="AI158">
    <cfRule type="expression" dxfId="238" priority="281">
      <formula>ISBLANK(AI158)</formula>
    </cfRule>
  </conditionalFormatting>
  <conditionalFormatting sqref="AJ158">
    <cfRule type="expression" dxfId="237" priority="280">
      <formula>ISBLANK(AJ158)</formula>
    </cfRule>
  </conditionalFormatting>
  <conditionalFormatting sqref="AK158">
    <cfRule type="expression" dxfId="236" priority="279">
      <formula>ISBLANK(AK158)</formula>
    </cfRule>
  </conditionalFormatting>
  <conditionalFormatting sqref="AL158">
    <cfRule type="expression" dxfId="235" priority="278">
      <formula>ISBLANK(AL158)</formula>
    </cfRule>
  </conditionalFormatting>
  <conditionalFormatting sqref="AM158">
    <cfRule type="expression" dxfId="234" priority="277">
      <formula>ISBLANK(AM158)</formula>
    </cfRule>
  </conditionalFormatting>
  <conditionalFormatting sqref="AN158">
    <cfRule type="expression" dxfId="233" priority="276">
      <formula>ISBLANK(AN158)</formula>
    </cfRule>
  </conditionalFormatting>
  <conditionalFormatting sqref="AP158">
    <cfRule type="expression" dxfId="232" priority="275">
      <formula>ISBLANK(AP158)</formula>
    </cfRule>
  </conditionalFormatting>
  <conditionalFormatting sqref="AO158">
    <cfRule type="expression" dxfId="231" priority="274">
      <formula>ISBLANK(AO158)</formula>
    </cfRule>
  </conditionalFormatting>
  <conditionalFormatting sqref="AQ158">
    <cfRule type="expression" dxfId="230" priority="273">
      <formula>ISBLANK(AQ158)</formula>
    </cfRule>
  </conditionalFormatting>
  <conditionalFormatting sqref="AR158">
    <cfRule type="expression" dxfId="229" priority="272">
      <formula>ISBLANK(AR158)</formula>
    </cfRule>
  </conditionalFormatting>
  <conditionalFormatting sqref="AS158">
    <cfRule type="expression" dxfId="228" priority="271">
      <formula>ISBLANK(AS158)</formula>
    </cfRule>
  </conditionalFormatting>
  <conditionalFormatting sqref="AT158">
    <cfRule type="expression" dxfId="227" priority="270">
      <formula>ISBLANK(AT158)</formula>
    </cfRule>
  </conditionalFormatting>
  <conditionalFormatting sqref="AU158">
    <cfRule type="expression" dxfId="226" priority="269">
      <formula>ISBLANK(AU158)</formula>
    </cfRule>
  </conditionalFormatting>
  <conditionalFormatting sqref="AV158">
    <cfRule type="expression" dxfId="225" priority="268">
      <formula>ISBLANK(AV158)</formula>
    </cfRule>
  </conditionalFormatting>
  <conditionalFormatting sqref="F183:AC183">
    <cfRule type="expression" dxfId="224" priority="267">
      <formula>ISBLANK(F183)</formula>
    </cfRule>
  </conditionalFormatting>
  <conditionalFormatting sqref="AD183">
    <cfRule type="expression" dxfId="223" priority="266">
      <formula>ISBLANK(AD183)</formula>
    </cfRule>
  </conditionalFormatting>
  <conditionalFormatting sqref="AE183">
    <cfRule type="expression" dxfId="222" priority="265">
      <formula>ISBLANK(AE183)</formula>
    </cfRule>
  </conditionalFormatting>
  <conditionalFormatting sqref="AF183">
    <cfRule type="expression" dxfId="221" priority="264">
      <formula>ISBLANK(AF183)</formula>
    </cfRule>
  </conditionalFormatting>
  <conditionalFormatting sqref="AG183">
    <cfRule type="expression" dxfId="220" priority="263">
      <formula>ISBLANK(AG183)</formula>
    </cfRule>
  </conditionalFormatting>
  <conditionalFormatting sqref="AH183">
    <cfRule type="expression" dxfId="219" priority="262">
      <formula>ISBLANK(AH183)</formula>
    </cfRule>
  </conditionalFormatting>
  <conditionalFormatting sqref="AI183">
    <cfRule type="expression" dxfId="218" priority="261">
      <formula>ISBLANK(AI183)</formula>
    </cfRule>
  </conditionalFormatting>
  <conditionalFormatting sqref="AJ183">
    <cfRule type="expression" dxfId="217" priority="260">
      <formula>ISBLANK(AJ183)</formula>
    </cfRule>
  </conditionalFormatting>
  <conditionalFormatting sqref="AK183">
    <cfRule type="expression" dxfId="216" priority="259">
      <formula>ISBLANK(AK183)</formula>
    </cfRule>
  </conditionalFormatting>
  <conditionalFormatting sqref="AL183">
    <cfRule type="expression" dxfId="215" priority="258">
      <formula>ISBLANK(AL183)</formula>
    </cfRule>
  </conditionalFormatting>
  <conditionalFormatting sqref="AM183">
    <cfRule type="expression" dxfId="214" priority="257">
      <formula>ISBLANK(AM183)</formula>
    </cfRule>
  </conditionalFormatting>
  <conditionalFormatting sqref="AN183">
    <cfRule type="expression" dxfId="213" priority="256">
      <formula>ISBLANK(AN183)</formula>
    </cfRule>
  </conditionalFormatting>
  <conditionalFormatting sqref="AP183">
    <cfRule type="expression" dxfId="212" priority="255">
      <formula>ISBLANK(AP183)</formula>
    </cfRule>
  </conditionalFormatting>
  <conditionalFormatting sqref="AO183">
    <cfRule type="expression" dxfId="211" priority="254">
      <formula>ISBLANK(AO183)</formula>
    </cfRule>
  </conditionalFormatting>
  <conditionalFormatting sqref="AQ183">
    <cfRule type="expression" dxfId="210" priority="253">
      <formula>ISBLANK(AQ183)</formula>
    </cfRule>
  </conditionalFormatting>
  <conditionalFormatting sqref="AR183">
    <cfRule type="expression" dxfId="209" priority="252">
      <formula>ISBLANK(AR183)</formula>
    </cfRule>
  </conditionalFormatting>
  <conditionalFormatting sqref="AS183">
    <cfRule type="expression" dxfId="208" priority="251">
      <formula>ISBLANK(AS183)</formula>
    </cfRule>
  </conditionalFormatting>
  <conditionalFormatting sqref="AT183">
    <cfRule type="expression" dxfId="207" priority="250">
      <formula>ISBLANK(AT183)</formula>
    </cfRule>
  </conditionalFormatting>
  <conditionalFormatting sqref="AU183">
    <cfRule type="expression" dxfId="206" priority="249">
      <formula>ISBLANK(AU183)</formula>
    </cfRule>
  </conditionalFormatting>
  <conditionalFormatting sqref="AV183">
    <cfRule type="expression" dxfId="205" priority="248">
      <formula>ISBLANK(AV183)</formula>
    </cfRule>
  </conditionalFormatting>
  <conditionalFormatting sqref="F204:AC204">
    <cfRule type="expression" dxfId="204" priority="247">
      <formula>ISBLANK(F204)</formula>
    </cfRule>
  </conditionalFormatting>
  <conditionalFormatting sqref="AD204">
    <cfRule type="expression" dxfId="203" priority="246">
      <formula>ISBLANK(AD204)</formula>
    </cfRule>
  </conditionalFormatting>
  <conditionalFormatting sqref="AE204">
    <cfRule type="expression" dxfId="202" priority="245">
      <formula>ISBLANK(AE204)</formula>
    </cfRule>
  </conditionalFormatting>
  <conditionalFormatting sqref="AF204">
    <cfRule type="expression" dxfId="201" priority="244">
      <formula>ISBLANK(AF204)</formula>
    </cfRule>
  </conditionalFormatting>
  <conditionalFormatting sqref="AG204">
    <cfRule type="expression" dxfId="200" priority="243">
      <formula>ISBLANK(AG204)</formula>
    </cfRule>
  </conditionalFormatting>
  <conditionalFormatting sqref="AH204">
    <cfRule type="expression" dxfId="199" priority="242">
      <formula>ISBLANK(AH204)</formula>
    </cfRule>
  </conditionalFormatting>
  <conditionalFormatting sqref="AI204">
    <cfRule type="expression" dxfId="198" priority="241">
      <formula>ISBLANK(AI204)</formula>
    </cfRule>
  </conditionalFormatting>
  <conditionalFormatting sqref="AJ204">
    <cfRule type="expression" dxfId="197" priority="240">
      <formula>ISBLANK(AJ204)</formula>
    </cfRule>
  </conditionalFormatting>
  <conditionalFormatting sqref="AK204">
    <cfRule type="expression" dxfId="196" priority="239">
      <formula>ISBLANK(AK204)</formula>
    </cfRule>
  </conditionalFormatting>
  <conditionalFormatting sqref="AL204">
    <cfRule type="expression" dxfId="195" priority="238">
      <formula>ISBLANK(AL204)</formula>
    </cfRule>
  </conditionalFormatting>
  <conditionalFormatting sqref="AM204">
    <cfRule type="expression" dxfId="194" priority="237">
      <formula>ISBLANK(AM204)</formula>
    </cfRule>
  </conditionalFormatting>
  <conditionalFormatting sqref="AN204">
    <cfRule type="expression" dxfId="193" priority="236">
      <formula>ISBLANK(AN204)</formula>
    </cfRule>
  </conditionalFormatting>
  <conditionalFormatting sqref="AP204">
    <cfRule type="expression" dxfId="192" priority="235">
      <formula>ISBLANK(AP204)</formula>
    </cfRule>
  </conditionalFormatting>
  <conditionalFormatting sqref="AO204">
    <cfRule type="expression" dxfId="191" priority="234">
      <formula>ISBLANK(AO204)</formula>
    </cfRule>
  </conditionalFormatting>
  <conditionalFormatting sqref="AQ204">
    <cfRule type="expression" dxfId="190" priority="233">
      <formula>ISBLANK(AQ204)</formula>
    </cfRule>
  </conditionalFormatting>
  <conditionalFormatting sqref="AR204">
    <cfRule type="expression" dxfId="189" priority="232">
      <formula>ISBLANK(AR204)</formula>
    </cfRule>
  </conditionalFormatting>
  <conditionalFormatting sqref="AS204">
    <cfRule type="expression" dxfId="188" priority="231">
      <formula>ISBLANK(AS204)</formula>
    </cfRule>
  </conditionalFormatting>
  <conditionalFormatting sqref="AT204">
    <cfRule type="expression" dxfId="187" priority="230">
      <formula>ISBLANK(AT204)</formula>
    </cfRule>
  </conditionalFormatting>
  <conditionalFormatting sqref="AU204">
    <cfRule type="expression" dxfId="186" priority="229">
      <formula>ISBLANK(AU204)</formula>
    </cfRule>
  </conditionalFormatting>
  <conditionalFormatting sqref="AV204">
    <cfRule type="expression" dxfId="185" priority="228">
      <formula>ISBLANK(AV204)</formula>
    </cfRule>
  </conditionalFormatting>
  <conditionalFormatting sqref="F205:AV205">
    <cfRule type="expression" dxfId="184" priority="227">
      <formula>ISBLANK(F205)</formula>
    </cfRule>
  </conditionalFormatting>
  <conditionalFormatting sqref="F131:AC131">
    <cfRule type="expression" dxfId="183" priority="226">
      <formula>ISBLANK(F131)</formula>
    </cfRule>
  </conditionalFormatting>
  <conditionalFormatting sqref="AD131">
    <cfRule type="expression" dxfId="182" priority="225">
      <formula>ISBLANK(AD131)</formula>
    </cfRule>
  </conditionalFormatting>
  <conditionalFormatting sqref="AE131">
    <cfRule type="expression" dxfId="181" priority="224">
      <formula>ISBLANK(AE131)</formula>
    </cfRule>
  </conditionalFormatting>
  <conditionalFormatting sqref="AF131">
    <cfRule type="expression" dxfId="180" priority="223">
      <formula>ISBLANK(AF131)</formula>
    </cfRule>
  </conditionalFormatting>
  <conditionalFormatting sqref="AG131">
    <cfRule type="expression" dxfId="179" priority="222">
      <formula>ISBLANK(AG131)</formula>
    </cfRule>
  </conditionalFormatting>
  <conditionalFormatting sqref="AH131">
    <cfRule type="expression" dxfId="178" priority="221">
      <formula>ISBLANK(AH131)</formula>
    </cfRule>
  </conditionalFormatting>
  <conditionalFormatting sqref="AI131">
    <cfRule type="expression" dxfId="177" priority="220">
      <formula>ISBLANK(AI131)</formula>
    </cfRule>
  </conditionalFormatting>
  <conditionalFormatting sqref="AJ131">
    <cfRule type="expression" dxfId="176" priority="219">
      <formula>ISBLANK(AJ131)</formula>
    </cfRule>
  </conditionalFormatting>
  <conditionalFormatting sqref="AK131">
    <cfRule type="expression" dxfId="175" priority="218">
      <formula>ISBLANK(AK131)</formula>
    </cfRule>
  </conditionalFormatting>
  <conditionalFormatting sqref="AL131">
    <cfRule type="expression" dxfId="174" priority="217">
      <formula>ISBLANK(AL131)</formula>
    </cfRule>
  </conditionalFormatting>
  <conditionalFormatting sqref="AM131">
    <cfRule type="expression" dxfId="173" priority="216">
      <formula>ISBLANK(AM131)</formula>
    </cfRule>
  </conditionalFormatting>
  <conditionalFormatting sqref="AN131">
    <cfRule type="expression" dxfId="172" priority="215">
      <formula>ISBLANK(AN131)</formula>
    </cfRule>
  </conditionalFormatting>
  <conditionalFormatting sqref="AP131">
    <cfRule type="expression" dxfId="171" priority="214">
      <formula>ISBLANK(AP131)</formula>
    </cfRule>
  </conditionalFormatting>
  <conditionalFormatting sqref="AO131">
    <cfRule type="expression" dxfId="170" priority="213">
      <formula>ISBLANK(AO131)</formula>
    </cfRule>
  </conditionalFormatting>
  <conditionalFormatting sqref="AQ131">
    <cfRule type="expression" dxfId="169" priority="212">
      <formula>ISBLANK(AQ131)</formula>
    </cfRule>
  </conditionalFormatting>
  <conditionalFormatting sqref="AR131">
    <cfRule type="expression" dxfId="168" priority="211">
      <formula>ISBLANK(AR131)</formula>
    </cfRule>
  </conditionalFormatting>
  <conditionalFormatting sqref="AS131">
    <cfRule type="expression" dxfId="167" priority="210">
      <formula>ISBLANK(AS131)</formula>
    </cfRule>
  </conditionalFormatting>
  <conditionalFormatting sqref="AT131">
    <cfRule type="expression" dxfId="166" priority="209">
      <formula>ISBLANK(AT131)</formula>
    </cfRule>
  </conditionalFormatting>
  <conditionalFormatting sqref="AU131">
    <cfRule type="expression" dxfId="165" priority="208">
      <formula>ISBLANK(AU131)</formula>
    </cfRule>
  </conditionalFormatting>
  <conditionalFormatting sqref="AV131">
    <cfRule type="expression" dxfId="164" priority="207">
      <formula>ISBLANK(AV131)</formula>
    </cfRule>
  </conditionalFormatting>
  <conditionalFormatting sqref="F209:AV209">
    <cfRule type="expression" dxfId="163" priority="206">
      <formula>ISBLANK(F209)</formula>
    </cfRule>
  </conditionalFormatting>
  <conditionalFormatting sqref="F220:AC220">
    <cfRule type="expression" dxfId="162" priority="205">
      <formula>ISBLANK(F220)</formula>
    </cfRule>
  </conditionalFormatting>
  <conditionalFormatting sqref="AD220">
    <cfRule type="expression" dxfId="161" priority="204">
      <formula>ISBLANK(AD220)</formula>
    </cfRule>
  </conditionalFormatting>
  <conditionalFormatting sqref="AE220">
    <cfRule type="expression" dxfId="160" priority="203">
      <formula>ISBLANK(AE220)</formula>
    </cfRule>
  </conditionalFormatting>
  <conditionalFormatting sqref="AF220">
    <cfRule type="expression" dxfId="159" priority="202">
      <formula>ISBLANK(AF220)</formula>
    </cfRule>
  </conditionalFormatting>
  <conditionalFormatting sqref="AG220">
    <cfRule type="expression" dxfId="158" priority="201">
      <formula>ISBLANK(AG220)</formula>
    </cfRule>
  </conditionalFormatting>
  <conditionalFormatting sqref="AH220">
    <cfRule type="expression" dxfId="157" priority="200">
      <formula>ISBLANK(AH220)</formula>
    </cfRule>
  </conditionalFormatting>
  <conditionalFormatting sqref="AI220">
    <cfRule type="expression" dxfId="156" priority="199">
      <formula>ISBLANK(AI220)</formula>
    </cfRule>
  </conditionalFormatting>
  <conditionalFormatting sqref="AJ220">
    <cfRule type="expression" dxfId="155" priority="198">
      <formula>ISBLANK(AJ220)</formula>
    </cfRule>
  </conditionalFormatting>
  <conditionalFormatting sqref="AK220">
    <cfRule type="expression" dxfId="154" priority="197">
      <formula>ISBLANK(AK220)</formula>
    </cfRule>
  </conditionalFormatting>
  <conditionalFormatting sqref="AL220">
    <cfRule type="expression" dxfId="153" priority="196">
      <formula>ISBLANK(AL220)</formula>
    </cfRule>
  </conditionalFormatting>
  <conditionalFormatting sqref="AM220">
    <cfRule type="expression" dxfId="152" priority="195">
      <formula>ISBLANK(AM220)</formula>
    </cfRule>
  </conditionalFormatting>
  <conditionalFormatting sqref="AN220">
    <cfRule type="expression" dxfId="151" priority="194">
      <formula>ISBLANK(AN220)</formula>
    </cfRule>
  </conditionalFormatting>
  <conditionalFormatting sqref="AP220">
    <cfRule type="expression" dxfId="150" priority="193">
      <formula>ISBLANK(AP220)</formula>
    </cfRule>
  </conditionalFormatting>
  <conditionalFormatting sqref="AO220">
    <cfRule type="expression" dxfId="149" priority="192">
      <formula>ISBLANK(AO220)</formula>
    </cfRule>
  </conditionalFormatting>
  <conditionalFormatting sqref="AQ220">
    <cfRule type="expression" dxfId="148" priority="191">
      <formula>ISBLANK(AQ220)</formula>
    </cfRule>
  </conditionalFormatting>
  <conditionalFormatting sqref="AR220">
    <cfRule type="expression" dxfId="147" priority="190">
      <formula>ISBLANK(AR220)</formula>
    </cfRule>
  </conditionalFormatting>
  <conditionalFormatting sqref="AS220">
    <cfRule type="expression" dxfId="146" priority="189">
      <formula>ISBLANK(AS220)</formula>
    </cfRule>
  </conditionalFormatting>
  <conditionalFormatting sqref="AT220">
    <cfRule type="expression" dxfId="145" priority="188">
      <formula>ISBLANK(AT220)</formula>
    </cfRule>
  </conditionalFormatting>
  <conditionalFormatting sqref="AU220">
    <cfRule type="expression" dxfId="144" priority="187">
      <formula>ISBLANK(AU220)</formula>
    </cfRule>
  </conditionalFormatting>
  <conditionalFormatting sqref="AV220">
    <cfRule type="expression" dxfId="143" priority="186">
      <formula>ISBLANK(AV220)</formula>
    </cfRule>
  </conditionalFormatting>
  <conditionalFormatting sqref="AW73:AW84 AW116:AW119 AW121:AW130">
    <cfRule type="expression" dxfId="142" priority="185">
      <formula>ISBLANK(AW73)</formula>
    </cfRule>
  </conditionalFormatting>
  <conditionalFormatting sqref="AW115">
    <cfRule type="expression" dxfId="141" priority="184">
      <formula>ISBLANK(AW115)</formula>
    </cfRule>
  </conditionalFormatting>
  <conditionalFormatting sqref="AW96 AW112">
    <cfRule type="expression" dxfId="140" priority="183">
      <formula>ISBLANK(AW96)</formula>
    </cfRule>
  </conditionalFormatting>
  <conditionalFormatting sqref="AW120">
    <cfRule type="expression" dxfId="139" priority="182">
      <formula>ISBLANK(AW120)</formula>
    </cfRule>
  </conditionalFormatting>
  <conditionalFormatting sqref="AW85">
    <cfRule type="expression" dxfId="138" priority="181">
      <formula>ISBLANK(AW85)</formula>
    </cfRule>
  </conditionalFormatting>
  <conditionalFormatting sqref="AW104">
    <cfRule type="expression" dxfId="137" priority="180">
      <formula>ISBLANK(AW104)</formula>
    </cfRule>
  </conditionalFormatting>
  <conditionalFormatting sqref="AW225">
    <cfRule type="expression" dxfId="136" priority="179">
      <formula>ISBLANK(AW225)</formula>
    </cfRule>
  </conditionalFormatting>
  <conditionalFormatting sqref="AW97 AW221 AW72">
    <cfRule type="expression" dxfId="135" priority="178">
      <formula>ISBLANK(AW72)</formula>
    </cfRule>
  </conditionalFormatting>
  <conditionalFormatting sqref="AW90">
    <cfRule type="expression" dxfId="134" priority="177">
      <formula>ISBLANK(AW90)</formula>
    </cfRule>
  </conditionalFormatting>
  <conditionalFormatting sqref="AW91:AW95 AW98:AW103 AW105:AW111 AW114 AW132:AW156">
    <cfRule type="expression" dxfId="133" priority="176">
      <formula>ISBLANK(AW91)</formula>
    </cfRule>
  </conditionalFormatting>
  <conditionalFormatting sqref="AW219 AW216 AW197 AW193 AW189 AW175 AW165 AW212:AW213 AW159:AW160 AW162">
    <cfRule type="expression" dxfId="132" priority="175">
      <formula>ISBLANK(AW159)</formula>
    </cfRule>
  </conditionalFormatting>
  <conditionalFormatting sqref="AW222">
    <cfRule type="expression" dxfId="131" priority="174">
      <formula>ISBLANK(AW222)</formula>
    </cfRule>
  </conditionalFormatting>
  <conditionalFormatting sqref="AW164 AW224 AW214:AW215 AW217 AW198:AW203 AW194:AW196 AW190:AW192 AW176:AW182 AW166:AW174 AW184:AW188 AW206:AW208 AW210:AW211">
    <cfRule type="expression" dxfId="130" priority="173">
      <formula>ISBLANK(AW164)</formula>
    </cfRule>
  </conditionalFormatting>
  <conditionalFormatting sqref="AW157">
    <cfRule type="expression" dxfId="129" priority="172">
      <formula>ISBLANK(AW157)</formula>
    </cfRule>
  </conditionalFormatting>
  <conditionalFormatting sqref="AW113">
    <cfRule type="expression" dxfId="128" priority="171">
      <formula>ISBLANK(AW113)</formula>
    </cfRule>
  </conditionalFormatting>
  <conditionalFormatting sqref="AW218">
    <cfRule type="expression" dxfId="127" priority="170">
      <formula>ISBLANK(AW218)</formula>
    </cfRule>
  </conditionalFormatting>
  <conditionalFormatting sqref="AW163">
    <cfRule type="expression" dxfId="126" priority="169">
      <formula>ISBLANK(AW163)</formula>
    </cfRule>
  </conditionalFormatting>
  <conditionalFormatting sqref="AW158">
    <cfRule type="expression" dxfId="125" priority="168">
      <formula>ISBLANK(AW158)</formula>
    </cfRule>
  </conditionalFormatting>
  <conditionalFormatting sqref="AW183">
    <cfRule type="expression" dxfId="124" priority="167">
      <formula>ISBLANK(AW183)</formula>
    </cfRule>
  </conditionalFormatting>
  <conditionalFormatting sqref="AW204">
    <cfRule type="expression" dxfId="123" priority="166">
      <formula>ISBLANK(AW204)</formula>
    </cfRule>
  </conditionalFormatting>
  <conditionalFormatting sqref="AW205">
    <cfRule type="expression" dxfId="122" priority="165">
      <formula>ISBLANK(AW205)</formula>
    </cfRule>
  </conditionalFormatting>
  <conditionalFormatting sqref="AW131">
    <cfRule type="expression" dxfId="121" priority="164">
      <formula>ISBLANK(AW131)</formula>
    </cfRule>
  </conditionalFormatting>
  <conditionalFormatting sqref="AW209">
    <cfRule type="expression" dxfId="120" priority="163">
      <formula>ISBLANK(AW209)</formula>
    </cfRule>
  </conditionalFormatting>
  <conditionalFormatting sqref="AW220">
    <cfRule type="expression" dxfId="119" priority="162">
      <formula>ISBLANK(AW220)</formula>
    </cfRule>
  </conditionalFormatting>
  <conditionalFormatting sqref="AX73:AX84 AX116:AX119 AX121:AX130">
    <cfRule type="expression" dxfId="118" priority="161">
      <formula>ISBLANK(AX73)</formula>
    </cfRule>
  </conditionalFormatting>
  <conditionalFormatting sqref="AX115">
    <cfRule type="expression" dxfId="117" priority="160">
      <formula>ISBLANK(AX115)</formula>
    </cfRule>
  </conditionalFormatting>
  <conditionalFormatting sqref="AX96 AX112">
    <cfRule type="expression" dxfId="116" priority="159">
      <formula>ISBLANK(AX96)</formula>
    </cfRule>
  </conditionalFormatting>
  <conditionalFormatting sqref="AX120">
    <cfRule type="expression" dxfId="115" priority="158">
      <formula>ISBLANK(AX120)</formula>
    </cfRule>
  </conditionalFormatting>
  <conditionalFormatting sqref="AX85">
    <cfRule type="expression" dxfId="114" priority="157">
      <formula>ISBLANK(AX85)</formula>
    </cfRule>
  </conditionalFormatting>
  <conditionalFormatting sqref="AX104">
    <cfRule type="expression" dxfId="113" priority="156">
      <formula>ISBLANK(AX104)</formula>
    </cfRule>
  </conditionalFormatting>
  <conditionalFormatting sqref="AX225">
    <cfRule type="expression" dxfId="112" priority="155">
      <formula>ISBLANK(AX225)</formula>
    </cfRule>
  </conditionalFormatting>
  <conditionalFormatting sqref="AX97 AX221 AX72">
    <cfRule type="expression" dxfId="111" priority="154">
      <formula>ISBLANK(AX72)</formula>
    </cfRule>
  </conditionalFormatting>
  <conditionalFormatting sqref="AX90">
    <cfRule type="expression" dxfId="110" priority="153">
      <formula>ISBLANK(AX90)</formula>
    </cfRule>
  </conditionalFormatting>
  <conditionalFormatting sqref="AX91:AX95 AX98:AX103 AX105:AX111 AX114 AX132:AX156">
    <cfRule type="expression" dxfId="109" priority="152">
      <formula>ISBLANK(AX91)</formula>
    </cfRule>
  </conditionalFormatting>
  <conditionalFormatting sqref="AX219 AX216 AX197 AX193 AX189 AX175 AX165 AX212:AX213 AX159:AX160 AX162">
    <cfRule type="expression" dxfId="108" priority="151">
      <formula>ISBLANK(AX159)</formula>
    </cfRule>
  </conditionalFormatting>
  <conditionalFormatting sqref="AX222">
    <cfRule type="expression" dxfId="107" priority="150">
      <formula>ISBLANK(AX222)</formula>
    </cfRule>
  </conditionalFormatting>
  <conditionalFormatting sqref="AX164 AX224 AX214:AX215 AX217 AX198:AX203 AX194:AX196 AX190:AX192 AX176:AX182 AX166:AX174 AX184:AX188 AX206:AX208 AX210:AX211">
    <cfRule type="expression" dxfId="106" priority="149">
      <formula>ISBLANK(AX164)</formula>
    </cfRule>
  </conditionalFormatting>
  <conditionalFormatting sqref="AX157">
    <cfRule type="expression" dxfId="105" priority="148">
      <formula>ISBLANK(AX157)</formula>
    </cfRule>
  </conditionalFormatting>
  <conditionalFormatting sqref="AX113">
    <cfRule type="expression" dxfId="104" priority="147">
      <formula>ISBLANK(AX113)</formula>
    </cfRule>
  </conditionalFormatting>
  <conditionalFormatting sqref="AX218">
    <cfRule type="expression" dxfId="103" priority="146">
      <formula>ISBLANK(AX218)</formula>
    </cfRule>
  </conditionalFormatting>
  <conditionalFormatting sqref="AX163">
    <cfRule type="expression" dxfId="102" priority="145">
      <formula>ISBLANK(AX163)</formula>
    </cfRule>
  </conditionalFormatting>
  <conditionalFormatting sqref="AX158">
    <cfRule type="expression" dxfId="101" priority="144">
      <formula>ISBLANK(AX158)</formula>
    </cfRule>
  </conditionalFormatting>
  <conditionalFormatting sqref="AX183">
    <cfRule type="expression" dxfId="100" priority="143">
      <formula>ISBLANK(AX183)</formula>
    </cfRule>
  </conditionalFormatting>
  <conditionalFormatting sqref="AX204">
    <cfRule type="expression" dxfId="99" priority="142">
      <formula>ISBLANK(AX204)</formula>
    </cfRule>
  </conditionalFormatting>
  <conditionalFormatting sqref="AX205">
    <cfRule type="expression" dxfId="98" priority="141">
      <formula>ISBLANK(AX205)</formula>
    </cfRule>
  </conditionalFormatting>
  <conditionalFormatting sqref="AX131">
    <cfRule type="expression" dxfId="97" priority="140">
      <formula>ISBLANK(AX131)</formula>
    </cfRule>
  </conditionalFormatting>
  <conditionalFormatting sqref="AX209">
    <cfRule type="expression" dxfId="96" priority="139">
      <formula>ISBLANK(AX209)</formula>
    </cfRule>
  </conditionalFormatting>
  <conditionalFormatting sqref="AX220">
    <cfRule type="expression" dxfId="95" priority="138">
      <formula>ISBLANK(AX220)</formula>
    </cfRule>
  </conditionalFormatting>
  <conditionalFormatting sqref="AY73:AY84 AY116:AY119 AY121:AY130">
    <cfRule type="expression" dxfId="94" priority="137">
      <formula>ISBLANK(AY73)</formula>
    </cfRule>
  </conditionalFormatting>
  <conditionalFormatting sqref="AY115">
    <cfRule type="expression" dxfId="93" priority="136">
      <formula>ISBLANK(AY115)</formula>
    </cfRule>
  </conditionalFormatting>
  <conditionalFormatting sqref="AY96 AY112">
    <cfRule type="expression" dxfId="92" priority="135">
      <formula>ISBLANK(AY96)</formula>
    </cfRule>
  </conditionalFormatting>
  <conditionalFormatting sqref="AY120">
    <cfRule type="expression" dxfId="91" priority="134">
      <formula>ISBLANK(AY120)</formula>
    </cfRule>
  </conditionalFormatting>
  <conditionalFormatting sqref="AY85">
    <cfRule type="expression" dxfId="90" priority="133">
      <formula>ISBLANK(AY85)</formula>
    </cfRule>
  </conditionalFormatting>
  <conditionalFormatting sqref="AY104">
    <cfRule type="expression" dxfId="89" priority="132">
      <formula>ISBLANK(AY104)</formula>
    </cfRule>
  </conditionalFormatting>
  <conditionalFormatting sqref="AY225">
    <cfRule type="expression" dxfId="88" priority="131">
      <formula>ISBLANK(AY225)</formula>
    </cfRule>
  </conditionalFormatting>
  <conditionalFormatting sqref="AY97 AY221 AY72">
    <cfRule type="expression" dxfId="87" priority="130">
      <formula>ISBLANK(AY72)</formula>
    </cfRule>
  </conditionalFormatting>
  <conditionalFormatting sqref="AY90">
    <cfRule type="expression" dxfId="86" priority="129">
      <formula>ISBLANK(AY90)</formula>
    </cfRule>
  </conditionalFormatting>
  <conditionalFormatting sqref="AY91:AY95 AY98:AY103 AY105:AY111 AY114 AY132:AY156">
    <cfRule type="expression" dxfId="85" priority="128">
      <formula>ISBLANK(AY91)</formula>
    </cfRule>
  </conditionalFormatting>
  <conditionalFormatting sqref="AY219 AY216 AY197 AY193 AY189 AY175 AY165 AY212:AY213 AY159:AY160 AY162">
    <cfRule type="expression" dxfId="84" priority="127">
      <formula>ISBLANK(AY159)</formula>
    </cfRule>
  </conditionalFormatting>
  <conditionalFormatting sqref="AY222">
    <cfRule type="expression" dxfId="83" priority="126">
      <formula>ISBLANK(AY222)</formula>
    </cfRule>
  </conditionalFormatting>
  <conditionalFormatting sqref="AY164 AY224 AY214:AY215 AY217 AY198:AY203 AY194:AY196 AY190:AY192 AY176:AY182 AY166:AY174 AY184:AY188 AY206:AY208 AY210:AY211">
    <cfRule type="expression" dxfId="82" priority="125">
      <formula>ISBLANK(AY164)</formula>
    </cfRule>
  </conditionalFormatting>
  <conditionalFormatting sqref="AY157">
    <cfRule type="expression" dxfId="81" priority="124">
      <formula>ISBLANK(AY157)</formula>
    </cfRule>
  </conditionalFormatting>
  <conditionalFormatting sqref="AY113">
    <cfRule type="expression" dxfId="80" priority="123">
      <formula>ISBLANK(AY113)</formula>
    </cfRule>
  </conditionalFormatting>
  <conditionalFormatting sqref="AY218">
    <cfRule type="expression" dxfId="79" priority="122">
      <formula>ISBLANK(AY218)</formula>
    </cfRule>
  </conditionalFormatting>
  <conditionalFormatting sqref="AY163">
    <cfRule type="expression" dxfId="78" priority="121">
      <formula>ISBLANK(AY163)</formula>
    </cfRule>
  </conditionalFormatting>
  <conditionalFormatting sqref="AY158">
    <cfRule type="expression" dxfId="77" priority="120">
      <formula>ISBLANK(AY158)</formula>
    </cfRule>
  </conditionalFormatting>
  <conditionalFormatting sqref="AY183">
    <cfRule type="expression" dxfId="76" priority="119">
      <formula>ISBLANK(AY183)</formula>
    </cfRule>
  </conditionalFormatting>
  <conditionalFormatting sqref="AY204">
    <cfRule type="expression" dxfId="75" priority="118">
      <formula>ISBLANK(AY204)</formula>
    </cfRule>
  </conditionalFormatting>
  <conditionalFormatting sqref="AY205">
    <cfRule type="expression" dxfId="74" priority="117">
      <formula>ISBLANK(AY205)</formula>
    </cfRule>
  </conditionalFormatting>
  <conditionalFormatting sqref="AY131">
    <cfRule type="expression" dxfId="73" priority="116">
      <formula>ISBLANK(AY131)</formula>
    </cfRule>
  </conditionalFormatting>
  <conditionalFormatting sqref="AY209">
    <cfRule type="expression" dxfId="72" priority="115">
      <formula>ISBLANK(AY209)</formula>
    </cfRule>
  </conditionalFormatting>
  <conditionalFormatting sqref="AY220">
    <cfRule type="expression" dxfId="71" priority="114">
      <formula>ISBLANK(AY220)</formula>
    </cfRule>
  </conditionalFormatting>
  <conditionalFormatting sqref="F86:AV86">
    <cfRule type="expression" dxfId="70" priority="113">
      <formula>ISBLANK(F86)</formula>
    </cfRule>
  </conditionalFormatting>
  <conditionalFormatting sqref="AW86">
    <cfRule type="expression" dxfId="69" priority="112">
      <formula>ISBLANK(AW86)</formula>
    </cfRule>
  </conditionalFormatting>
  <conditionalFormatting sqref="AX86">
    <cfRule type="expression" dxfId="68" priority="111">
      <formula>ISBLANK(AX86)</formula>
    </cfRule>
  </conditionalFormatting>
  <conditionalFormatting sqref="F223:AV223">
    <cfRule type="expression" dxfId="67" priority="105">
      <formula>ISBLANK(F223)</formula>
    </cfRule>
  </conditionalFormatting>
  <conditionalFormatting sqref="AW223">
    <cfRule type="expression" dxfId="66" priority="104">
      <formula>ISBLANK(AW223)</formula>
    </cfRule>
  </conditionalFormatting>
  <conditionalFormatting sqref="AX223">
    <cfRule type="expression" dxfId="65" priority="103">
      <formula>ISBLANK(AX223)</formula>
    </cfRule>
  </conditionalFormatting>
  <conditionalFormatting sqref="AZ10:AZ69 AZ71">
    <cfRule type="expression" dxfId="64" priority="101">
      <formula>ISBLANK(AZ10)</formula>
    </cfRule>
  </conditionalFormatting>
  <conditionalFormatting sqref="AZ73:AZ84 AZ116:AZ119 AZ121:AZ130">
    <cfRule type="expression" dxfId="63" priority="100">
      <formula>ISBLANK(AZ73)</formula>
    </cfRule>
  </conditionalFormatting>
  <conditionalFormatting sqref="AZ115">
    <cfRule type="expression" dxfId="62" priority="99">
      <formula>ISBLANK(AZ115)</formula>
    </cfRule>
  </conditionalFormatting>
  <conditionalFormatting sqref="AZ96 AZ112">
    <cfRule type="expression" dxfId="61" priority="98">
      <formula>ISBLANK(AZ96)</formula>
    </cfRule>
  </conditionalFormatting>
  <conditionalFormatting sqref="AZ120">
    <cfRule type="expression" dxfId="60" priority="97">
      <formula>ISBLANK(AZ120)</formula>
    </cfRule>
  </conditionalFormatting>
  <conditionalFormatting sqref="AZ85">
    <cfRule type="expression" dxfId="59" priority="96">
      <formula>ISBLANK(AZ85)</formula>
    </cfRule>
  </conditionalFormatting>
  <conditionalFormatting sqref="AZ104">
    <cfRule type="expression" dxfId="58" priority="95">
      <formula>ISBLANK(AZ104)</formula>
    </cfRule>
  </conditionalFormatting>
  <conditionalFormatting sqref="AZ225">
    <cfRule type="expression" dxfId="57" priority="94">
      <formula>ISBLANK(AZ225)</formula>
    </cfRule>
  </conditionalFormatting>
  <conditionalFormatting sqref="AZ97 AZ221 AZ72">
    <cfRule type="expression" dxfId="56" priority="93">
      <formula>ISBLANK(AZ72)</formula>
    </cfRule>
  </conditionalFormatting>
  <conditionalFormatting sqref="AZ90">
    <cfRule type="expression" dxfId="55" priority="92">
      <formula>ISBLANK(AZ90)</formula>
    </cfRule>
  </conditionalFormatting>
  <conditionalFormatting sqref="AZ91:AZ95 AZ98:AZ103 AZ105:AZ111 AZ114 AZ132:AZ156">
    <cfRule type="expression" dxfId="54" priority="91">
      <formula>ISBLANK(AZ91)</formula>
    </cfRule>
  </conditionalFormatting>
  <conditionalFormatting sqref="AZ219 AZ216 AZ197 AZ193 AZ189 AZ175 AZ165 AZ212:AZ213 AZ159:AZ160 AZ162">
    <cfRule type="expression" dxfId="53" priority="90">
      <formula>ISBLANK(AZ159)</formula>
    </cfRule>
  </conditionalFormatting>
  <conditionalFormatting sqref="AZ222">
    <cfRule type="expression" dxfId="52" priority="89">
      <formula>ISBLANK(AZ222)</formula>
    </cfRule>
  </conditionalFormatting>
  <conditionalFormatting sqref="AZ164 AZ224 AZ214:AZ215 AZ217 AZ198:AZ203 AZ194:AZ196 AZ190:AZ192 AZ176:AZ182 AZ166:AZ174 AZ184:AZ188 AZ206:AZ208 AZ210:AZ211">
    <cfRule type="expression" dxfId="51" priority="88">
      <formula>ISBLANK(AZ164)</formula>
    </cfRule>
  </conditionalFormatting>
  <conditionalFormatting sqref="AZ157">
    <cfRule type="expression" dxfId="50" priority="87">
      <formula>ISBLANK(AZ157)</formula>
    </cfRule>
  </conditionalFormatting>
  <conditionalFormatting sqref="AZ113">
    <cfRule type="expression" dxfId="49" priority="86">
      <formula>ISBLANK(AZ113)</formula>
    </cfRule>
  </conditionalFormatting>
  <conditionalFormatting sqref="AZ218">
    <cfRule type="expression" dxfId="48" priority="85">
      <formula>ISBLANK(AZ218)</formula>
    </cfRule>
  </conditionalFormatting>
  <conditionalFormatting sqref="AZ163">
    <cfRule type="expression" dxfId="47" priority="84">
      <formula>ISBLANK(AZ163)</formula>
    </cfRule>
  </conditionalFormatting>
  <conditionalFormatting sqref="AZ158">
    <cfRule type="expression" dxfId="46" priority="83">
      <formula>ISBLANK(AZ158)</formula>
    </cfRule>
  </conditionalFormatting>
  <conditionalFormatting sqref="AZ183">
    <cfRule type="expression" dxfId="45" priority="82">
      <formula>ISBLANK(AZ183)</formula>
    </cfRule>
  </conditionalFormatting>
  <conditionalFormatting sqref="AZ204">
    <cfRule type="expression" dxfId="44" priority="81">
      <formula>ISBLANK(AZ204)</formula>
    </cfRule>
  </conditionalFormatting>
  <conditionalFormatting sqref="AZ205">
    <cfRule type="expression" dxfId="43" priority="80">
      <formula>ISBLANK(AZ205)</formula>
    </cfRule>
  </conditionalFormatting>
  <conditionalFormatting sqref="AZ131">
    <cfRule type="expression" dxfId="42" priority="79">
      <formula>ISBLANK(AZ131)</formula>
    </cfRule>
  </conditionalFormatting>
  <conditionalFormatting sqref="AZ209">
    <cfRule type="expression" dxfId="41" priority="78">
      <formula>ISBLANK(AZ209)</formula>
    </cfRule>
  </conditionalFormatting>
  <conditionalFormatting sqref="AZ220">
    <cfRule type="expression" dxfId="40" priority="77">
      <formula>ISBLANK(AZ220)</formula>
    </cfRule>
  </conditionalFormatting>
  <conditionalFormatting sqref="F161:AV161">
    <cfRule type="expression" dxfId="39" priority="74">
      <formula>ISBLANK(F161)</formula>
    </cfRule>
  </conditionalFormatting>
  <conditionalFormatting sqref="AW161">
    <cfRule type="expression" dxfId="38" priority="73">
      <formula>ISBLANK(AW161)</formula>
    </cfRule>
  </conditionalFormatting>
  <conditionalFormatting sqref="AX161">
    <cfRule type="expression" dxfId="37" priority="72">
      <formula>ISBLANK(AX161)</formula>
    </cfRule>
  </conditionalFormatting>
  <conditionalFormatting sqref="AY161">
    <cfRule type="expression" dxfId="36" priority="71">
      <formula>ISBLANK(AY161)</formula>
    </cfRule>
  </conditionalFormatting>
  <conditionalFormatting sqref="AZ161">
    <cfRule type="expression" dxfId="35" priority="70">
      <formula>ISBLANK(AZ161)</formula>
    </cfRule>
  </conditionalFormatting>
  <conditionalFormatting sqref="BA87:BA89">
    <cfRule type="expression" dxfId="34" priority="69">
      <formula>ISBLANK(BA87)</formula>
    </cfRule>
  </conditionalFormatting>
  <conditionalFormatting sqref="BA10:BA69 BA71">
    <cfRule type="expression" dxfId="33" priority="68">
      <formula>ISBLANK(BA10)</formula>
    </cfRule>
  </conditionalFormatting>
  <conditionalFormatting sqref="BA73:BA84 BA116:BA119 BA121:BA130">
    <cfRule type="expression" dxfId="32" priority="67">
      <formula>ISBLANK(BA73)</formula>
    </cfRule>
  </conditionalFormatting>
  <conditionalFormatting sqref="BA115">
    <cfRule type="expression" dxfId="31" priority="66">
      <formula>ISBLANK(BA115)</formula>
    </cfRule>
  </conditionalFormatting>
  <conditionalFormatting sqref="BA96 BA112">
    <cfRule type="expression" dxfId="30" priority="65">
      <formula>ISBLANK(BA96)</formula>
    </cfRule>
  </conditionalFormatting>
  <conditionalFormatting sqref="BA120">
    <cfRule type="expression" dxfId="29" priority="64">
      <formula>ISBLANK(BA120)</formula>
    </cfRule>
  </conditionalFormatting>
  <conditionalFormatting sqref="BA85">
    <cfRule type="expression" dxfId="28" priority="63">
      <formula>ISBLANK(BA85)</formula>
    </cfRule>
  </conditionalFormatting>
  <conditionalFormatting sqref="BA104">
    <cfRule type="expression" dxfId="27" priority="62">
      <formula>ISBLANK(BA104)</formula>
    </cfRule>
  </conditionalFormatting>
  <conditionalFormatting sqref="BA225">
    <cfRule type="expression" dxfId="26" priority="61">
      <formula>ISBLANK(BA225)</formula>
    </cfRule>
  </conditionalFormatting>
  <conditionalFormatting sqref="BA97 BA221 BA72">
    <cfRule type="expression" dxfId="25" priority="60">
      <formula>ISBLANK(BA72)</formula>
    </cfRule>
  </conditionalFormatting>
  <conditionalFormatting sqref="BA90">
    <cfRule type="expression" dxfId="24" priority="59">
      <formula>ISBLANK(BA90)</formula>
    </cfRule>
  </conditionalFormatting>
  <conditionalFormatting sqref="BA91:BA95 BA98:BA103 BA105:BA111 BA114 BA132:BA156">
    <cfRule type="expression" dxfId="23" priority="58">
      <formula>ISBLANK(BA91)</formula>
    </cfRule>
  </conditionalFormatting>
  <conditionalFormatting sqref="BA219 BA216 BA197 BA193 BA189 BA175 BA165 BA212:BA213 BA159:BA160 BA162">
    <cfRule type="expression" dxfId="22" priority="57">
      <formula>ISBLANK(BA159)</formula>
    </cfRule>
  </conditionalFormatting>
  <conditionalFormatting sqref="BA222">
    <cfRule type="expression" dxfId="21" priority="56">
      <formula>ISBLANK(BA222)</formula>
    </cfRule>
  </conditionalFormatting>
  <conditionalFormatting sqref="BA164 BA224 BA214:BA215 BA217 BA198:BA203 BA194:BA196 BA190:BA192 BA176:BA182 BA166:BA174 BA184:BA188 BA206:BA208 BA210:BA211">
    <cfRule type="expression" dxfId="20" priority="55">
      <formula>ISBLANK(BA164)</formula>
    </cfRule>
  </conditionalFormatting>
  <conditionalFormatting sqref="BA157">
    <cfRule type="expression" dxfId="19" priority="54">
      <formula>ISBLANK(BA157)</formula>
    </cfRule>
  </conditionalFormatting>
  <conditionalFormatting sqref="BA113">
    <cfRule type="expression" dxfId="18" priority="53">
      <formula>ISBLANK(BA113)</formula>
    </cfRule>
  </conditionalFormatting>
  <conditionalFormatting sqref="BA218">
    <cfRule type="expression" dxfId="17" priority="52">
      <formula>ISBLANK(BA218)</formula>
    </cfRule>
  </conditionalFormatting>
  <conditionalFormatting sqref="BA163">
    <cfRule type="expression" dxfId="16" priority="51">
      <formula>ISBLANK(BA163)</formula>
    </cfRule>
  </conditionalFormatting>
  <conditionalFormatting sqref="BA158">
    <cfRule type="expression" dxfId="15" priority="50">
      <formula>ISBLANK(BA158)</formula>
    </cfRule>
  </conditionalFormatting>
  <conditionalFormatting sqref="BA183">
    <cfRule type="expression" dxfId="14" priority="49">
      <formula>ISBLANK(BA183)</formula>
    </cfRule>
  </conditionalFormatting>
  <conditionalFormatting sqref="BA204">
    <cfRule type="expression" dxfId="13" priority="48">
      <formula>ISBLANK(BA204)</formula>
    </cfRule>
  </conditionalFormatting>
  <conditionalFormatting sqref="BA205">
    <cfRule type="expression" dxfId="12" priority="47">
      <formula>ISBLANK(BA205)</formula>
    </cfRule>
  </conditionalFormatting>
  <conditionalFormatting sqref="BA131">
    <cfRule type="expression" dxfId="11" priority="46">
      <formula>ISBLANK(BA131)</formula>
    </cfRule>
  </conditionalFormatting>
  <conditionalFormatting sqref="BA209">
    <cfRule type="expression" dxfId="10" priority="45">
      <formula>ISBLANK(BA209)</formula>
    </cfRule>
  </conditionalFormatting>
  <conditionalFormatting sqref="BA220">
    <cfRule type="expression" dxfId="9" priority="44">
      <formula>ISBLANK(BA220)</formula>
    </cfRule>
  </conditionalFormatting>
  <conditionalFormatting sqref="BA161">
    <cfRule type="expression" dxfId="8" priority="41">
      <formula>ISBLANK(BA161)</formula>
    </cfRule>
  </conditionalFormatting>
  <conditionalFormatting sqref="AY86:BA86">
    <cfRule type="expression" dxfId="7" priority="40">
      <formula>ISBLANK(AY86)</formula>
    </cfRule>
  </conditionalFormatting>
  <conditionalFormatting sqref="AY223:BA223">
    <cfRule type="expression" dxfId="6" priority="39">
      <formula>ISBLANK(AY223)</formula>
    </cfRule>
  </conditionalFormatting>
  <conditionalFormatting sqref="BB70">
    <cfRule type="expression" dxfId="5" priority="1">
      <formula>ISBLANK(BB70)</formula>
    </cfRule>
  </conditionalFormatting>
  <conditionalFormatting sqref="BB10:BB69">
    <cfRule type="expression" dxfId="4" priority="33">
      <formula>ISBLANK(BB10)</formula>
    </cfRule>
  </conditionalFormatting>
  <conditionalFormatting sqref="BB225">
    <cfRule type="expression" dxfId="3" priority="26">
      <formula>ISBLANK(BB225)</formula>
    </cfRule>
  </conditionalFormatting>
  <conditionalFormatting sqref="F70:AY70">
    <cfRule type="expression" dxfId="2" priority="4">
      <formula>ISBLANK(F70)</formula>
    </cfRule>
  </conditionalFormatting>
  <conditionalFormatting sqref="AZ70">
    <cfRule type="expression" dxfId="1" priority="3">
      <formula>ISBLANK(AZ70)</formula>
    </cfRule>
  </conditionalFormatting>
  <conditionalFormatting sqref="BA70">
    <cfRule type="expression" dxfId="0" priority="2">
      <formula>ISBLANK(BA70)</formula>
    </cfRule>
  </conditionalFormatting>
  <printOptions horizontalCentered="1"/>
  <pageMargins left="0.35433070866141736" right="0.35433070866141736" top="0.59055118110236227" bottom="0.39370078740157483" header="0" footer="0"/>
  <pageSetup paperSize="9" scale="56" fitToHeight="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2"/>
  <sheetViews>
    <sheetView showGridLines="0" zoomScale="55" zoomScaleNormal="55" workbookViewId="0">
      <pane xSplit="3" ySplit="7" topLeftCell="D8" activePane="bottomRight" state="frozen"/>
      <selection pane="topRight" activeCell="C1" sqref="C1"/>
      <selection pane="bottomLeft" activeCell="A8" sqref="A8"/>
      <selection pane="bottomRight"/>
    </sheetView>
  </sheetViews>
  <sheetFormatPr defaultColWidth="8.77734375" defaultRowHeight="15.75" x14ac:dyDescent="0.25"/>
  <cols>
    <col min="1" max="1" width="6.77734375" style="23" customWidth="1"/>
    <col min="2" max="2" width="7.77734375" style="23" customWidth="1"/>
    <col min="3" max="3" width="37.5546875" style="31" customWidth="1"/>
    <col min="4" max="4" width="9.21875" style="24" customWidth="1"/>
    <col min="5" max="5" width="33.88671875" style="24" customWidth="1"/>
    <col min="6" max="6" width="12.33203125" style="23" customWidth="1"/>
    <col min="7" max="7" width="10.77734375" style="23" customWidth="1"/>
    <col min="8" max="8" width="11.88671875" style="23" customWidth="1"/>
    <col min="9" max="9" width="13.5546875" style="23" customWidth="1"/>
    <col min="10" max="10" width="10.88671875" style="23" customWidth="1"/>
    <col min="11" max="11" width="12.44140625" style="23" bestFit="1" customWidth="1"/>
    <col min="12" max="12" width="12.21875" style="23" bestFit="1" customWidth="1"/>
    <col min="13" max="13" width="11.21875" style="23" bestFit="1" customWidth="1"/>
    <col min="14" max="14" width="15" style="23" customWidth="1"/>
    <col min="15" max="15" width="6.6640625" style="23" customWidth="1"/>
    <col min="16" max="16" width="10.21875" style="23" customWidth="1"/>
    <col min="17" max="17" width="13.77734375" style="23" bestFit="1" customWidth="1"/>
    <col min="18" max="18" width="11.33203125" style="23" customWidth="1"/>
    <col min="19" max="19" width="11.6640625" style="23" customWidth="1"/>
    <col min="20" max="20" width="12.77734375" style="23" bestFit="1" customWidth="1"/>
    <col min="21" max="21" width="9.5546875" style="23" customWidth="1"/>
    <col min="22" max="23" width="12.21875" style="23" customWidth="1"/>
    <col min="24" max="24" width="9.33203125" style="23" customWidth="1"/>
    <col min="25" max="25" width="13.109375" style="23" bestFit="1" customWidth="1"/>
    <col min="26" max="26" width="11.88671875" style="23" customWidth="1"/>
    <col min="27" max="27" width="12.21875" style="23" customWidth="1"/>
    <col min="28" max="28" width="12.33203125" style="23" bestFit="1" customWidth="1"/>
    <col min="29" max="29" width="11.21875" style="23" customWidth="1"/>
    <col min="30" max="30" width="11.5546875" style="23" bestFit="1" customWidth="1"/>
    <col min="31" max="31" width="11.44140625" style="23" bestFit="1" customWidth="1"/>
    <col min="32" max="32" width="6.5546875" style="23" customWidth="1"/>
    <col min="33" max="33" width="10.5546875" style="23" customWidth="1"/>
    <col min="34" max="34" width="10.33203125" style="23" customWidth="1"/>
    <col min="35" max="36" width="13.77734375" style="23" customWidth="1"/>
    <col min="37" max="16384" width="8.77734375" style="23"/>
  </cols>
  <sheetData>
    <row r="1" spans="1:36" s="19" customFormat="1" ht="21" customHeight="1" x14ac:dyDescent="0.3">
      <c r="B1" s="107" t="s">
        <v>216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60"/>
      <c r="AH1" s="55"/>
    </row>
    <row r="2" spans="1:36" s="19" customFormat="1" ht="18.600000000000001" customHeight="1" x14ac:dyDescent="0.3">
      <c r="B2" s="107" t="s">
        <v>25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60"/>
      <c r="AH2" s="55"/>
    </row>
    <row r="3" spans="1:36" s="19" customFormat="1" ht="18" customHeight="1" x14ac:dyDescent="0.3">
      <c r="B3" s="107" t="s">
        <v>223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60"/>
      <c r="AH3" s="55"/>
    </row>
    <row r="4" spans="1:36" s="19" customFormat="1" ht="11.45" customHeight="1" x14ac:dyDescent="0.3">
      <c r="A4" s="20"/>
      <c r="B4" s="20"/>
      <c r="C4" s="30"/>
      <c r="D4" s="20"/>
      <c r="E4" s="21"/>
    </row>
    <row r="5" spans="1:36" s="19" customFormat="1" ht="11.45" customHeight="1" x14ac:dyDescent="0.3">
      <c r="A5" s="20"/>
      <c r="B5" s="20"/>
      <c r="C5" s="30"/>
      <c r="D5" s="20"/>
      <c r="E5" s="21"/>
    </row>
    <row r="6" spans="1:36" s="19" customFormat="1" ht="49.15" customHeight="1" x14ac:dyDescent="0.3">
      <c r="A6" s="103" t="s">
        <v>228</v>
      </c>
      <c r="B6" s="103" t="s">
        <v>0</v>
      </c>
      <c r="C6" s="103" t="s">
        <v>1</v>
      </c>
      <c r="D6" s="103" t="s">
        <v>227</v>
      </c>
      <c r="E6" s="108" t="s">
        <v>48</v>
      </c>
      <c r="F6" s="103" t="s">
        <v>45</v>
      </c>
      <c r="G6" s="112" t="s">
        <v>202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4"/>
      <c r="AH6" s="110" t="s">
        <v>206</v>
      </c>
      <c r="AI6" s="105" t="s">
        <v>203</v>
      </c>
      <c r="AJ6" s="106"/>
    </row>
    <row r="7" spans="1:36" s="19" customFormat="1" ht="35.450000000000003" customHeight="1" x14ac:dyDescent="0.3">
      <c r="A7" s="103"/>
      <c r="B7" s="103"/>
      <c r="C7" s="103"/>
      <c r="D7" s="103"/>
      <c r="E7" s="109"/>
      <c r="F7" s="103"/>
      <c r="G7" s="22" t="s">
        <v>2</v>
      </c>
      <c r="H7" s="22" t="s">
        <v>3</v>
      </c>
      <c r="I7" s="22" t="s">
        <v>4</v>
      </c>
      <c r="J7" s="22" t="s">
        <v>5</v>
      </c>
      <c r="K7" s="22" t="s">
        <v>6</v>
      </c>
      <c r="L7" s="22" t="s">
        <v>7</v>
      </c>
      <c r="M7" s="22" t="s">
        <v>8</v>
      </c>
      <c r="N7" s="22" t="s">
        <v>9</v>
      </c>
      <c r="O7" s="22" t="s">
        <v>10</v>
      </c>
      <c r="P7" s="22" t="s">
        <v>11</v>
      </c>
      <c r="Q7" s="22" t="s">
        <v>12</v>
      </c>
      <c r="R7" s="22" t="s">
        <v>13</v>
      </c>
      <c r="S7" s="22" t="s">
        <v>14</v>
      </c>
      <c r="T7" s="22" t="s">
        <v>15</v>
      </c>
      <c r="U7" s="22" t="s">
        <v>16</v>
      </c>
      <c r="V7" s="22" t="s">
        <v>17</v>
      </c>
      <c r="W7" s="22" t="s">
        <v>18</v>
      </c>
      <c r="X7" s="22" t="s">
        <v>19</v>
      </c>
      <c r="Y7" s="22" t="s">
        <v>20</v>
      </c>
      <c r="Z7" s="22" t="s">
        <v>21</v>
      </c>
      <c r="AA7" s="22" t="s">
        <v>22</v>
      </c>
      <c r="AB7" s="22" t="s">
        <v>23</v>
      </c>
      <c r="AC7" s="22" t="s">
        <v>24</v>
      </c>
      <c r="AD7" s="22" t="s">
        <v>43</v>
      </c>
      <c r="AE7" s="22" t="s">
        <v>44</v>
      </c>
      <c r="AF7" s="41" t="s">
        <v>124</v>
      </c>
      <c r="AG7" s="65" t="s">
        <v>214</v>
      </c>
      <c r="AH7" s="111"/>
      <c r="AI7" s="42" t="s">
        <v>204</v>
      </c>
      <c r="AJ7" s="42" t="s">
        <v>205</v>
      </c>
    </row>
    <row r="8" spans="1:36" s="36" customFormat="1" ht="18.600000000000001" customHeight="1" x14ac:dyDescent="0.3">
      <c r="A8" s="76">
        <v>1</v>
      </c>
      <c r="B8" s="39">
        <v>2</v>
      </c>
      <c r="C8" s="38" t="s">
        <v>125</v>
      </c>
      <c r="D8" s="38">
        <v>322313</v>
      </c>
      <c r="E8" s="38" t="s">
        <v>46</v>
      </c>
      <c r="F8" s="38">
        <v>23</v>
      </c>
      <c r="G8" s="39">
        <v>1</v>
      </c>
      <c r="H8" s="39">
        <v>1</v>
      </c>
      <c r="I8" s="39">
        <v>1</v>
      </c>
      <c r="J8" s="39">
        <v>0</v>
      </c>
      <c r="K8" s="39">
        <v>1</v>
      </c>
      <c r="L8" s="39">
        <v>1</v>
      </c>
      <c r="M8" s="39">
        <v>1</v>
      </c>
      <c r="N8" s="39">
        <v>1</v>
      </c>
      <c r="O8" s="39">
        <v>2</v>
      </c>
      <c r="P8" s="39">
        <v>0</v>
      </c>
      <c r="Q8" s="39">
        <v>1</v>
      </c>
      <c r="R8" s="39">
        <v>0</v>
      </c>
      <c r="S8" s="39">
        <v>1</v>
      </c>
      <c r="T8" s="39">
        <v>1</v>
      </c>
      <c r="U8" s="39">
        <v>1</v>
      </c>
      <c r="V8" s="39">
        <v>1</v>
      </c>
      <c r="W8" s="39">
        <v>1</v>
      </c>
      <c r="X8" s="39">
        <v>1</v>
      </c>
      <c r="Y8" s="39">
        <v>1</v>
      </c>
      <c r="Z8" s="39">
        <v>1</v>
      </c>
      <c r="AA8" s="39">
        <v>1</v>
      </c>
      <c r="AB8" s="39">
        <v>1</v>
      </c>
      <c r="AC8" s="39">
        <v>1</v>
      </c>
      <c r="AD8" s="39">
        <v>1</v>
      </c>
      <c r="AE8" s="39">
        <v>1</v>
      </c>
      <c r="AF8" s="49">
        <v>0</v>
      </c>
      <c r="AG8" s="49">
        <v>0</v>
      </c>
      <c r="AH8" s="57">
        <v>0</v>
      </c>
      <c r="AI8" s="43">
        <v>0</v>
      </c>
      <c r="AJ8" s="43">
        <v>0</v>
      </c>
    </row>
    <row r="9" spans="1:36" s="36" customFormat="1" ht="18.600000000000001" customHeight="1" x14ac:dyDescent="0.3">
      <c r="A9" s="76">
        <v>2</v>
      </c>
      <c r="B9" s="39">
        <v>6</v>
      </c>
      <c r="C9" s="38" t="s">
        <v>127</v>
      </c>
      <c r="D9" s="38">
        <v>300465</v>
      </c>
      <c r="E9" s="38" t="s">
        <v>46</v>
      </c>
      <c r="F9" s="38">
        <v>1131</v>
      </c>
      <c r="G9" s="39">
        <v>46</v>
      </c>
      <c r="H9" s="39">
        <v>34</v>
      </c>
      <c r="I9" s="39">
        <v>73</v>
      </c>
      <c r="J9" s="39">
        <v>10</v>
      </c>
      <c r="K9" s="39">
        <v>43</v>
      </c>
      <c r="L9" s="39">
        <v>25</v>
      </c>
      <c r="M9" s="39">
        <v>27</v>
      </c>
      <c r="N9" s="39">
        <v>39</v>
      </c>
      <c r="O9" s="39">
        <v>145</v>
      </c>
      <c r="P9" s="39">
        <v>57</v>
      </c>
      <c r="Q9" s="39">
        <v>32</v>
      </c>
      <c r="R9" s="39">
        <v>0</v>
      </c>
      <c r="S9" s="39">
        <v>123</v>
      </c>
      <c r="T9" s="39">
        <v>34</v>
      </c>
      <c r="U9" s="39">
        <v>80</v>
      </c>
      <c r="V9" s="39">
        <v>36</v>
      </c>
      <c r="W9" s="39">
        <v>40</v>
      </c>
      <c r="X9" s="39">
        <v>37</v>
      </c>
      <c r="Y9" s="39">
        <v>34</v>
      </c>
      <c r="Z9" s="39">
        <v>60</v>
      </c>
      <c r="AA9" s="39">
        <v>8</v>
      </c>
      <c r="AB9" s="39">
        <v>38</v>
      </c>
      <c r="AC9" s="39">
        <v>35</v>
      </c>
      <c r="AD9" s="39">
        <v>43</v>
      </c>
      <c r="AE9" s="39">
        <v>32</v>
      </c>
      <c r="AF9" s="49">
        <v>0</v>
      </c>
      <c r="AG9" s="49">
        <v>0</v>
      </c>
      <c r="AH9" s="57">
        <v>0</v>
      </c>
      <c r="AI9" s="43">
        <v>0</v>
      </c>
      <c r="AJ9" s="43">
        <v>0</v>
      </c>
    </row>
    <row r="10" spans="1:36" s="36" customFormat="1" ht="18.600000000000001" customHeight="1" x14ac:dyDescent="0.3">
      <c r="A10" s="76">
        <v>3</v>
      </c>
      <c r="B10" s="39">
        <v>29</v>
      </c>
      <c r="C10" s="38" t="s">
        <v>152</v>
      </c>
      <c r="D10" s="38">
        <v>300119</v>
      </c>
      <c r="E10" s="38" t="s">
        <v>148</v>
      </c>
      <c r="F10" s="38">
        <v>32</v>
      </c>
      <c r="G10" s="39">
        <v>1</v>
      </c>
      <c r="H10" s="39">
        <v>1</v>
      </c>
      <c r="I10" s="39">
        <v>1</v>
      </c>
      <c r="J10" s="39">
        <v>0</v>
      </c>
      <c r="K10" s="39">
        <v>2</v>
      </c>
      <c r="L10" s="39">
        <v>1</v>
      </c>
      <c r="M10" s="39">
        <v>1</v>
      </c>
      <c r="N10" s="39">
        <v>2</v>
      </c>
      <c r="O10" s="39">
        <v>4</v>
      </c>
      <c r="P10" s="39">
        <v>0</v>
      </c>
      <c r="Q10" s="39">
        <v>1</v>
      </c>
      <c r="R10" s="39">
        <v>0</v>
      </c>
      <c r="S10" s="39">
        <v>2</v>
      </c>
      <c r="T10" s="39">
        <v>1</v>
      </c>
      <c r="U10" s="39">
        <v>4</v>
      </c>
      <c r="V10" s="39">
        <v>2</v>
      </c>
      <c r="W10" s="39">
        <v>1</v>
      </c>
      <c r="X10" s="39">
        <v>1</v>
      </c>
      <c r="Y10" s="39">
        <v>1</v>
      </c>
      <c r="Z10" s="39">
        <v>1</v>
      </c>
      <c r="AA10" s="39">
        <v>0</v>
      </c>
      <c r="AB10" s="39">
        <v>1</v>
      </c>
      <c r="AC10" s="39">
        <v>2</v>
      </c>
      <c r="AD10" s="39">
        <v>1</v>
      </c>
      <c r="AE10" s="39">
        <v>1</v>
      </c>
      <c r="AF10" s="49">
        <v>0</v>
      </c>
      <c r="AG10" s="49">
        <v>0</v>
      </c>
      <c r="AH10" s="57">
        <v>0</v>
      </c>
      <c r="AI10" s="43">
        <v>0</v>
      </c>
      <c r="AJ10" s="43">
        <v>0</v>
      </c>
    </row>
    <row r="11" spans="1:36" s="36" customFormat="1" ht="18.600000000000001" customHeight="1" x14ac:dyDescent="0.3">
      <c r="A11" s="76">
        <v>4</v>
      </c>
      <c r="B11" s="39">
        <v>36</v>
      </c>
      <c r="C11" s="38" t="s">
        <v>211</v>
      </c>
      <c r="D11" s="38">
        <v>300335</v>
      </c>
      <c r="E11" s="38" t="s">
        <v>47</v>
      </c>
      <c r="F11" s="38">
        <v>292</v>
      </c>
      <c r="G11" s="39">
        <v>19</v>
      </c>
      <c r="H11" s="39">
        <v>4</v>
      </c>
      <c r="I11" s="39">
        <v>23</v>
      </c>
      <c r="J11" s="39">
        <v>0</v>
      </c>
      <c r="K11" s="39">
        <v>12</v>
      </c>
      <c r="L11" s="39">
        <v>4</v>
      </c>
      <c r="M11" s="39">
        <v>6</v>
      </c>
      <c r="N11" s="39">
        <v>12</v>
      </c>
      <c r="O11" s="39">
        <v>37</v>
      </c>
      <c r="P11" s="39">
        <v>22</v>
      </c>
      <c r="Q11" s="39">
        <v>10</v>
      </c>
      <c r="R11" s="39">
        <v>0</v>
      </c>
      <c r="S11" s="39">
        <v>19</v>
      </c>
      <c r="T11" s="39">
        <v>15</v>
      </c>
      <c r="U11" s="39">
        <v>20</v>
      </c>
      <c r="V11" s="39">
        <v>11</v>
      </c>
      <c r="W11" s="39">
        <v>3</v>
      </c>
      <c r="X11" s="39">
        <v>8</v>
      </c>
      <c r="Y11" s="39">
        <v>10</v>
      </c>
      <c r="Z11" s="39">
        <v>17</v>
      </c>
      <c r="AA11" s="39">
        <v>2</v>
      </c>
      <c r="AB11" s="39">
        <v>11</v>
      </c>
      <c r="AC11" s="39">
        <v>16</v>
      </c>
      <c r="AD11" s="39">
        <v>9</v>
      </c>
      <c r="AE11" s="39">
        <v>2</v>
      </c>
      <c r="AF11" s="49">
        <v>0</v>
      </c>
      <c r="AG11" s="49">
        <v>0</v>
      </c>
      <c r="AH11" s="57">
        <v>0</v>
      </c>
      <c r="AI11" s="43">
        <v>0</v>
      </c>
      <c r="AJ11" s="43">
        <v>0</v>
      </c>
    </row>
    <row r="12" spans="1:36" s="36" customFormat="1" ht="18.600000000000001" customHeight="1" x14ac:dyDescent="0.3">
      <c r="A12" s="76">
        <v>5</v>
      </c>
      <c r="B12" s="39">
        <v>43</v>
      </c>
      <c r="C12" s="38" t="s">
        <v>128</v>
      </c>
      <c r="D12" s="38">
        <v>320940</v>
      </c>
      <c r="E12" s="38" t="s">
        <v>148</v>
      </c>
      <c r="F12" s="38">
        <v>3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1</v>
      </c>
      <c r="P12" s="39">
        <v>1</v>
      </c>
      <c r="Q12" s="39">
        <v>0</v>
      </c>
      <c r="R12" s="39">
        <v>0</v>
      </c>
      <c r="S12" s="39">
        <v>1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49">
        <v>0</v>
      </c>
      <c r="AG12" s="49">
        <v>0</v>
      </c>
      <c r="AH12" s="57">
        <v>0</v>
      </c>
      <c r="AI12" s="43">
        <v>0</v>
      </c>
      <c r="AJ12" s="43">
        <v>0</v>
      </c>
    </row>
    <row r="13" spans="1:36" s="36" customFormat="1" ht="18.600000000000001" customHeight="1" x14ac:dyDescent="0.3">
      <c r="A13" s="76">
        <v>6</v>
      </c>
      <c r="B13" s="39">
        <v>46</v>
      </c>
      <c r="C13" s="38" t="s">
        <v>200</v>
      </c>
      <c r="D13" s="38">
        <v>305299</v>
      </c>
      <c r="E13" s="38" t="s">
        <v>46</v>
      </c>
      <c r="F13" s="38">
        <v>1058</v>
      </c>
      <c r="G13" s="39">
        <v>45</v>
      </c>
      <c r="H13" s="39">
        <v>27</v>
      </c>
      <c r="I13" s="39">
        <v>118</v>
      </c>
      <c r="J13" s="39">
        <v>14</v>
      </c>
      <c r="K13" s="39">
        <v>33</v>
      </c>
      <c r="L13" s="39">
        <v>19</v>
      </c>
      <c r="M13" s="39">
        <v>30</v>
      </c>
      <c r="N13" s="39">
        <v>33</v>
      </c>
      <c r="O13" s="39">
        <v>150</v>
      </c>
      <c r="P13" s="39">
        <v>56</v>
      </c>
      <c r="Q13" s="39">
        <v>35</v>
      </c>
      <c r="R13" s="39">
        <v>0</v>
      </c>
      <c r="S13" s="39">
        <v>60</v>
      </c>
      <c r="T13" s="39">
        <v>32</v>
      </c>
      <c r="U13" s="39">
        <v>73</v>
      </c>
      <c r="V13" s="39">
        <v>50</v>
      </c>
      <c r="W13" s="39">
        <v>29</v>
      </c>
      <c r="X13" s="39">
        <v>28</v>
      </c>
      <c r="Y13" s="39">
        <v>23</v>
      </c>
      <c r="Z13" s="39">
        <v>74</v>
      </c>
      <c r="AA13" s="39">
        <v>7</v>
      </c>
      <c r="AB13" s="39">
        <v>35</v>
      </c>
      <c r="AC13" s="39">
        <v>36</v>
      </c>
      <c r="AD13" s="39">
        <v>29</v>
      </c>
      <c r="AE13" s="39">
        <v>21</v>
      </c>
      <c r="AF13" s="49">
        <v>0</v>
      </c>
      <c r="AG13" s="49">
        <v>0</v>
      </c>
      <c r="AH13" s="57">
        <v>1</v>
      </c>
      <c r="AI13" s="43">
        <v>1</v>
      </c>
      <c r="AJ13" s="43">
        <v>0</v>
      </c>
    </row>
    <row r="14" spans="1:36" s="36" customFormat="1" ht="18.600000000000001" customHeight="1" x14ac:dyDescent="0.3">
      <c r="A14" s="76">
        <v>7</v>
      </c>
      <c r="B14" s="39">
        <v>49</v>
      </c>
      <c r="C14" s="38" t="s">
        <v>129</v>
      </c>
      <c r="D14" s="38">
        <v>353100</v>
      </c>
      <c r="E14" s="38" t="s">
        <v>148</v>
      </c>
      <c r="F14" s="38">
        <v>14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13</v>
      </c>
      <c r="AE14" s="39">
        <v>0</v>
      </c>
      <c r="AF14" s="49">
        <v>0</v>
      </c>
      <c r="AG14" s="49">
        <v>0</v>
      </c>
      <c r="AH14" s="57">
        <v>0</v>
      </c>
      <c r="AI14" s="43">
        <v>0</v>
      </c>
      <c r="AJ14" s="43">
        <v>0</v>
      </c>
    </row>
    <row r="15" spans="1:36" s="36" customFormat="1" ht="18.600000000000001" customHeight="1" x14ac:dyDescent="0.3">
      <c r="A15" s="76">
        <v>8</v>
      </c>
      <c r="B15" s="39">
        <v>62</v>
      </c>
      <c r="C15" s="38" t="s">
        <v>130</v>
      </c>
      <c r="D15" s="38">
        <v>339500</v>
      </c>
      <c r="E15" s="38" t="s">
        <v>148</v>
      </c>
      <c r="F15" s="38">
        <v>88</v>
      </c>
      <c r="G15" s="39">
        <v>3</v>
      </c>
      <c r="H15" s="39">
        <v>2</v>
      </c>
      <c r="I15" s="39">
        <v>10</v>
      </c>
      <c r="J15" s="39">
        <v>0</v>
      </c>
      <c r="K15" s="39">
        <v>1</v>
      </c>
      <c r="L15" s="39">
        <v>4</v>
      </c>
      <c r="M15" s="39">
        <v>5</v>
      </c>
      <c r="N15" s="39">
        <v>1</v>
      </c>
      <c r="O15" s="39">
        <v>24</v>
      </c>
      <c r="P15" s="39">
        <v>2</v>
      </c>
      <c r="Q15" s="39">
        <v>1</v>
      </c>
      <c r="R15" s="39">
        <v>0</v>
      </c>
      <c r="S15" s="39">
        <v>13</v>
      </c>
      <c r="T15" s="39">
        <v>1</v>
      </c>
      <c r="U15" s="39">
        <v>5</v>
      </c>
      <c r="V15" s="39">
        <v>4</v>
      </c>
      <c r="W15" s="39">
        <v>1</v>
      </c>
      <c r="X15" s="39">
        <v>1</v>
      </c>
      <c r="Y15" s="39">
        <v>1</v>
      </c>
      <c r="Z15" s="39">
        <v>2</v>
      </c>
      <c r="AA15" s="39">
        <v>1</v>
      </c>
      <c r="AB15" s="39">
        <v>3</v>
      </c>
      <c r="AC15" s="39">
        <v>2</v>
      </c>
      <c r="AD15" s="39">
        <v>0</v>
      </c>
      <c r="AE15" s="39">
        <v>1</v>
      </c>
      <c r="AF15" s="49">
        <v>0</v>
      </c>
      <c r="AG15" s="49">
        <v>0</v>
      </c>
      <c r="AH15" s="57">
        <v>0</v>
      </c>
      <c r="AI15" s="43">
        <v>0</v>
      </c>
      <c r="AJ15" s="43">
        <v>0</v>
      </c>
    </row>
    <row r="16" spans="1:36" s="36" customFormat="1" ht="18.600000000000001" customHeight="1" x14ac:dyDescent="0.3">
      <c r="A16" s="76">
        <v>9</v>
      </c>
      <c r="B16" s="39">
        <v>72</v>
      </c>
      <c r="C16" s="38" t="s">
        <v>170</v>
      </c>
      <c r="D16" s="38">
        <v>334840</v>
      </c>
      <c r="E16" s="38" t="s">
        <v>148</v>
      </c>
      <c r="F16" s="38">
        <v>1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1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49">
        <v>0</v>
      </c>
      <c r="AG16" s="49">
        <v>0</v>
      </c>
      <c r="AH16" s="57">
        <v>0</v>
      </c>
      <c r="AI16" s="43">
        <v>0</v>
      </c>
      <c r="AJ16" s="43">
        <v>0</v>
      </c>
    </row>
    <row r="17" spans="1:36" s="36" customFormat="1" ht="18.600000000000001" customHeight="1" x14ac:dyDescent="0.3">
      <c r="A17" s="76">
        <v>10</v>
      </c>
      <c r="B17" s="39">
        <v>88</v>
      </c>
      <c r="C17" s="38" t="s">
        <v>193</v>
      </c>
      <c r="D17" s="38">
        <v>325365</v>
      </c>
      <c r="E17" s="38" t="s">
        <v>47</v>
      </c>
      <c r="F17" s="38">
        <v>64</v>
      </c>
      <c r="G17" s="39">
        <v>2</v>
      </c>
      <c r="H17" s="39">
        <v>4</v>
      </c>
      <c r="I17" s="39">
        <v>2</v>
      </c>
      <c r="J17" s="39">
        <v>0</v>
      </c>
      <c r="K17" s="39">
        <v>1</v>
      </c>
      <c r="L17" s="39">
        <v>2</v>
      </c>
      <c r="M17" s="39">
        <v>1</v>
      </c>
      <c r="N17" s="39">
        <v>2</v>
      </c>
      <c r="O17" s="39">
        <v>12</v>
      </c>
      <c r="P17" s="39">
        <v>2</v>
      </c>
      <c r="Q17" s="39">
        <v>1</v>
      </c>
      <c r="R17" s="39">
        <v>0</v>
      </c>
      <c r="S17" s="39">
        <v>18</v>
      </c>
      <c r="T17" s="39">
        <v>1</v>
      </c>
      <c r="U17" s="39">
        <v>2</v>
      </c>
      <c r="V17" s="39">
        <v>1</v>
      </c>
      <c r="W17" s="39">
        <v>2</v>
      </c>
      <c r="X17" s="39">
        <v>1</v>
      </c>
      <c r="Y17" s="39">
        <v>2</v>
      </c>
      <c r="Z17" s="39">
        <v>2</v>
      </c>
      <c r="AA17" s="39">
        <v>1</v>
      </c>
      <c r="AB17" s="39">
        <v>2</v>
      </c>
      <c r="AC17" s="39">
        <v>1</v>
      </c>
      <c r="AD17" s="39">
        <v>1</v>
      </c>
      <c r="AE17" s="39">
        <v>1</v>
      </c>
      <c r="AF17" s="49">
        <v>0</v>
      </c>
      <c r="AG17" s="49">
        <v>0</v>
      </c>
      <c r="AH17" s="57">
        <v>0</v>
      </c>
      <c r="AI17" s="43">
        <v>0</v>
      </c>
      <c r="AJ17" s="43">
        <v>0</v>
      </c>
    </row>
    <row r="18" spans="1:36" s="36" customFormat="1" ht="18.600000000000001" customHeight="1" x14ac:dyDescent="0.3">
      <c r="A18" s="76">
        <v>11</v>
      </c>
      <c r="B18" s="39">
        <v>91</v>
      </c>
      <c r="C18" s="38" t="s">
        <v>199</v>
      </c>
      <c r="D18" s="38">
        <v>325268</v>
      </c>
      <c r="E18" s="38" t="s">
        <v>148</v>
      </c>
      <c r="F18" s="38">
        <v>21</v>
      </c>
      <c r="G18" s="39">
        <v>1</v>
      </c>
      <c r="H18" s="39">
        <v>1</v>
      </c>
      <c r="I18" s="39">
        <v>0</v>
      </c>
      <c r="J18" s="39">
        <v>0</v>
      </c>
      <c r="K18" s="39">
        <v>0</v>
      </c>
      <c r="L18" s="39">
        <v>1</v>
      </c>
      <c r="M18" s="39">
        <v>0</v>
      </c>
      <c r="N18" s="39">
        <v>1</v>
      </c>
      <c r="O18" s="39">
        <v>1</v>
      </c>
      <c r="P18" s="39">
        <v>0</v>
      </c>
      <c r="Q18" s="39">
        <v>0</v>
      </c>
      <c r="R18" s="39">
        <v>0</v>
      </c>
      <c r="S18" s="39">
        <v>14</v>
      </c>
      <c r="T18" s="39">
        <v>0</v>
      </c>
      <c r="U18" s="39">
        <v>0</v>
      </c>
      <c r="V18" s="39">
        <v>0</v>
      </c>
      <c r="W18" s="39">
        <v>1</v>
      </c>
      <c r="X18" s="39">
        <v>0</v>
      </c>
      <c r="Y18" s="39">
        <v>1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49">
        <v>0</v>
      </c>
      <c r="AG18" s="49">
        <v>0</v>
      </c>
      <c r="AH18" s="57">
        <v>0</v>
      </c>
      <c r="AI18" s="43">
        <v>0</v>
      </c>
      <c r="AJ18" s="43">
        <v>0</v>
      </c>
    </row>
    <row r="19" spans="1:36" s="36" customFormat="1" ht="18.600000000000001" customHeight="1" x14ac:dyDescent="0.3">
      <c r="A19" s="76">
        <v>12</v>
      </c>
      <c r="B19" s="39">
        <v>95</v>
      </c>
      <c r="C19" s="38" t="s">
        <v>194</v>
      </c>
      <c r="D19" s="38">
        <v>325990</v>
      </c>
      <c r="E19" s="38" t="s">
        <v>148</v>
      </c>
      <c r="F19" s="38">
        <v>11</v>
      </c>
      <c r="G19" s="39">
        <v>0</v>
      </c>
      <c r="H19" s="39">
        <v>2</v>
      </c>
      <c r="I19" s="39">
        <v>1</v>
      </c>
      <c r="J19" s="39">
        <v>0</v>
      </c>
      <c r="K19" s="39">
        <v>0</v>
      </c>
      <c r="L19" s="39">
        <v>1</v>
      </c>
      <c r="M19" s="39">
        <v>0</v>
      </c>
      <c r="N19" s="39">
        <v>0</v>
      </c>
      <c r="O19" s="39">
        <v>3</v>
      </c>
      <c r="P19" s="39">
        <v>0</v>
      </c>
      <c r="Q19" s="39">
        <v>0</v>
      </c>
      <c r="R19" s="39">
        <v>0</v>
      </c>
      <c r="S19" s="39">
        <v>3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1</v>
      </c>
      <c r="AC19" s="39">
        <v>0</v>
      </c>
      <c r="AD19" s="39">
        <v>0</v>
      </c>
      <c r="AE19" s="39">
        <v>0</v>
      </c>
      <c r="AF19" s="49">
        <v>0</v>
      </c>
      <c r="AG19" s="49">
        <v>0</v>
      </c>
      <c r="AH19" s="57">
        <v>0</v>
      </c>
      <c r="AI19" s="43">
        <v>0</v>
      </c>
      <c r="AJ19" s="43">
        <v>0</v>
      </c>
    </row>
    <row r="20" spans="1:36" s="36" customFormat="1" ht="18.600000000000001" customHeight="1" x14ac:dyDescent="0.3">
      <c r="A20" s="76">
        <v>13</v>
      </c>
      <c r="B20" s="39">
        <v>96</v>
      </c>
      <c r="C20" s="38" t="s">
        <v>171</v>
      </c>
      <c r="D20" s="38">
        <v>307770</v>
      </c>
      <c r="E20" s="38" t="s">
        <v>148</v>
      </c>
      <c r="F20" s="38">
        <v>199</v>
      </c>
      <c r="G20" s="39">
        <v>10</v>
      </c>
      <c r="H20" s="39">
        <v>6</v>
      </c>
      <c r="I20" s="39">
        <v>34</v>
      </c>
      <c r="J20" s="39">
        <v>2</v>
      </c>
      <c r="K20" s="39">
        <v>4</v>
      </c>
      <c r="L20" s="39">
        <v>10</v>
      </c>
      <c r="M20" s="39">
        <v>10</v>
      </c>
      <c r="N20" s="39">
        <v>8</v>
      </c>
      <c r="O20" s="39">
        <v>16</v>
      </c>
      <c r="P20" s="39">
        <v>3</v>
      </c>
      <c r="Q20" s="39">
        <v>5</v>
      </c>
      <c r="R20" s="39">
        <v>0</v>
      </c>
      <c r="S20" s="39">
        <v>10</v>
      </c>
      <c r="T20" s="39">
        <v>6</v>
      </c>
      <c r="U20" s="39">
        <v>12</v>
      </c>
      <c r="V20" s="39">
        <v>10</v>
      </c>
      <c r="W20" s="39">
        <v>6</v>
      </c>
      <c r="X20" s="39">
        <v>7</v>
      </c>
      <c r="Y20" s="39">
        <v>6</v>
      </c>
      <c r="Z20" s="39">
        <v>8</v>
      </c>
      <c r="AA20" s="39">
        <v>2</v>
      </c>
      <c r="AB20" s="39">
        <v>11</v>
      </c>
      <c r="AC20" s="39">
        <v>6</v>
      </c>
      <c r="AD20" s="39">
        <v>2</v>
      </c>
      <c r="AE20" s="39">
        <v>5</v>
      </c>
      <c r="AF20" s="49">
        <v>0</v>
      </c>
      <c r="AG20" s="49">
        <v>0</v>
      </c>
      <c r="AH20" s="57">
        <v>0</v>
      </c>
      <c r="AI20" s="43">
        <v>0</v>
      </c>
      <c r="AJ20" s="43">
        <v>0</v>
      </c>
    </row>
    <row r="21" spans="1:36" s="36" customFormat="1" ht="18.600000000000001" customHeight="1" x14ac:dyDescent="0.3">
      <c r="A21" s="76">
        <v>14</v>
      </c>
      <c r="B21" s="39">
        <v>101</v>
      </c>
      <c r="C21" s="38" t="s">
        <v>132</v>
      </c>
      <c r="D21" s="38">
        <v>313849</v>
      </c>
      <c r="E21" s="38" t="s">
        <v>148</v>
      </c>
      <c r="F21" s="38">
        <v>24</v>
      </c>
      <c r="G21" s="39">
        <v>1</v>
      </c>
      <c r="H21" s="39">
        <v>0</v>
      </c>
      <c r="I21" s="39">
        <v>1</v>
      </c>
      <c r="J21" s="39">
        <v>0</v>
      </c>
      <c r="K21" s="39">
        <v>0</v>
      </c>
      <c r="L21" s="39">
        <v>0</v>
      </c>
      <c r="M21" s="39">
        <v>4</v>
      </c>
      <c r="N21" s="39">
        <v>1</v>
      </c>
      <c r="O21" s="39">
        <v>1</v>
      </c>
      <c r="P21" s="39">
        <v>0</v>
      </c>
      <c r="Q21" s="39">
        <v>1</v>
      </c>
      <c r="R21" s="39">
        <v>0</v>
      </c>
      <c r="S21" s="39">
        <v>2</v>
      </c>
      <c r="T21" s="39">
        <v>0</v>
      </c>
      <c r="U21" s="39">
        <v>2</v>
      </c>
      <c r="V21" s="39">
        <v>5</v>
      </c>
      <c r="W21" s="39">
        <v>0</v>
      </c>
      <c r="X21" s="39">
        <v>5</v>
      </c>
      <c r="Y21" s="39">
        <v>0</v>
      </c>
      <c r="Z21" s="39">
        <v>1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49">
        <v>0</v>
      </c>
      <c r="AG21" s="49">
        <v>0</v>
      </c>
      <c r="AH21" s="57">
        <v>0</v>
      </c>
      <c r="AI21" s="43">
        <v>0</v>
      </c>
      <c r="AJ21" s="43">
        <v>0</v>
      </c>
    </row>
    <row r="22" spans="1:36" s="36" customFormat="1" ht="18.600000000000001" customHeight="1" x14ac:dyDescent="0.3">
      <c r="A22" s="76">
        <v>15</v>
      </c>
      <c r="B22" s="39">
        <v>105</v>
      </c>
      <c r="C22" s="38" t="s">
        <v>150</v>
      </c>
      <c r="D22" s="38">
        <v>328168</v>
      </c>
      <c r="E22" s="38" t="s">
        <v>148</v>
      </c>
      <c r="F22" s="38">
        <v>44</v>
      </c>
      <c r="G22" s="39">
        <v>0</v>
      </c>
      <c r="H22" s="39">
        <v>0</v>
      </c>
      <c r="I22" s="39">
        <v>2</v>
      </c>
      <c r="J22" s="39">
        <v>0</v>
      </c>
      <c r="K22" s="39">
        <v>0</v>
      </c>
      <c r="L22" s="39">
        <v>1</v>
      </c>
      <c r="M22" s="39">
        <v>1</v>
      </c>
      <c r="N22" s="39">
        <v>2</v>
      </c>
      <c r="O22" s="39">
        <v>2</v>
      </c>
      <c r="P22" s="39">
        <v>0</v>
      </c>
      <c r="Q22" s="39">
        <v>2</v>
      </c>
      <c r="R22" s="39">
        <v>0</v>
      </c>
      <c r="S22" s="39">
        <v>1</v>
      </c>
      <c r="T22" s="39">
        <v>1</v>
      </c>
      <c r="U22" s="39">
        <v>23</v>
      </c>
      <c r="V22" s="39">
        <v>2</v>
      </c>
      <c r="W22" s="39">
        <v>1</v>
      </c>
      <c r="X22" s="39">
        <v>0</v>
      </c>
      <c r="Y22" s="39">
        <v>1</v>
      </c>
      <c r="Z22" s="39">
        <v>2</v>
      </c>
      <c r="AA22" s="39">
        <v>1</v>
      </c>
      <c r="AB22" s="39">
        <v>0</v>
      </c>
      <c r="AC22" s="39">
        <v>2</v>
      </c>
      <c r="AD22" s="39">
        <v>0</v>
      </c>
      <c r="AE22" s="39">
        <v>0</v>
      </c>
      <c r="AF22" s="49">
        <v>0</v>
      </c>
      <c r="AG22" s="49">
        <v>0</v>
      </c>
      <c r="AH22" s="57">
        <v>0</v>
      </c>
      <c r="AI22" s="43">
        <v>0</v>
      </c>
      <c r="AJ22" s="43">
        <v>0</v>
      </c>
    </row>
    <row r="23" spans="1:36" s="36" customFormat="1" ht="18.600000000000001" customHeight="1" x14ac:dyDescent="0.3">
      <c r="A23" s="76">
        <v>16</v>
      </c>
      <c r="B23" s="39">
        <v>106</v>
      </c>
      <c r="C23" s="38" t="s">
        <v>133</v>
      </c>
      <c r="D23" s="38">
        <v>328209</v>
      </c>
      <c r="E23" s="38" t="s">
        <v>148</v>
      </c>
      <c r="F23" s="38">
        <v>38</v>
      </c>
      <c r="G23" s="39">
        <v>1</v>
      </c>
      <c r="H23" s="39">
        <v>1</v>
      </c>
      <c r="I23" s="39">
        <v>3</v>
      </c>
      <c r="J23" s="39">
        <v>0</v>
      </c>
      <c r="K23" s="39">
        <v>0</v>
      </c>
      <c r="L23" s="39">
        <v>1</v>
      </c>
      <c r="M23" s="39">
        <v>1</v>
      </c>
      <c r="N23" s="39">
        <v>1</v>
      </c>
      <c r="O23" s="39">
        <v>6</v>
      </c>
      <c r="P23" s="39">
        <v>0</v>
      </c>
      <c r="Q23" s="39">
        <v>1</v>
      </c>
      <c r="R23" s="39">
        <v>0</v>
      </c>
      <c r="S23" s="39">
        <v>2</v>
      </c>
      <c r="T23" s="39">
        <v>1</v>
      </c>
      <c r="U23" s="39">
        <v>12</v>
      </c>
      <c r="V23" s="39">
        <v>1</v>
      </c>
      <c r="W23" s="39">
        <v>1</v>
      </c>
      <c r="X23" s="39">
        <v>0</v>
      </c>
      <c r="Y23" s="39">
        <v>1</v>
      </c>
      <c r="Z23" s="39">
        <v>1</v>
      </c>
      <c r="AA23" s="39">
        <v>0</v>
      </c>
      <c r="AB23" s="39">
        <v>1</v>
      </c>
      <c r="AC23" s="39">
        <v>1</v>
      </c>
      <c r="AD23" s="39">
        <v>1</v>
      </c>
      <c r="AE23" s="39">
        <v>1</v>
      </c>
      <c r="AF23" s="49">
        <v>0</v>
      </c>
      <c r="AG23" s="49">
        <v>0</v>
      </c>
      <c r="AH23" s="57">
        <v>0</v>
      </c>
      <c r="AI23" s="43">
        <v>0</v>
      </c>
      <c r="AJ23" s="43">
        <v>0</v>
      </c>
    </row>
    <row r="24" spans="1:36" s="36" customFormat="1" ht="18.600000000000001" customHeight="1" x14ac:dyDescent="0.3">
      <c r="A24" s="76">
        <v>17</v>
      </c>
      <c r="B24" s="39">
        <v>113</v>
      </c>
      <c r="C24" s="38" t="s">
        <v>154</v>
      </c>
      <c r="D24" s="38">
        <v>331489</v>
      </c>
      <c r="E24" s="38" t="s">
        <v>148</v>
      </c>
      <c r="F24" s="38">
        <v>71</v>
      </c>
      <c r="G24" s="39">
        <v>1</v>
      </c>
      <c r="H24" s="39">
        <v>0</v>
      </c>
      <c r="I24" s="39">
        <v>1</v>
      </c>
      <c r="J24" s="39">
        <v>0</v>
      </c>
      <c r="K24" s="39">
        <v>1</v>
      </c>
      <c r="L24" s="39">
        <v>0</v>
      </c>
      <c r="M24" s="39">
        <v>1</v>
      </c>
      <c r="N24" s="39">
        <v>1</v>
      </c>
      <c r="O24" s="39">
        <v>1</v>
      </c>
      <c r="P24" s="39">
        <v>0</v>
      </c>
      <c r="Q24" s="39">
        <v>1</v>
      </c>
      <c r="R24" s="39">
        <v>0</v>
      </c>
      <c r="S24" s="39">
        <v>1</v>
      </c>
      <c r="T24" s="39">
        <v>0</v>
      </c>
      <c r="U24" s="39">
        <v>2</v>
      </c>
      <c r="V24" s="39">
        <v>57</v>
      </c>
      <c r="W24" s="39">
        <v>1</v>
      </c>
      <c r="X24" s="39">
        <v>1</v>
      </c>
      <c r="Y24" s="39">
        <v>0</v>
      </c>
      <c r="Z24" s="39">
        <v>1</v>
      </c>
      <c r="AA24" s="39">
        <v>0</v>
      </c>
      <c r="AB24" s="39">
        <v>0</v>
      </c>
      <c r="AC24" s="39">
        <v>1</v>
      </c>
      <c r="AD24" s="39">
        <v>0</v>
      </c>
      <c r="AE24" s="39">
        <v>0</v>
      </c>
      <c r="AF24" s="49">
        <v>0</v>
      </c>
      <c r="AG24" s="49">
        <v>0</v>
      </c>
      <c r="AH24" s="57">
        <v>0</v>
      </c>
      <c r="AI24" s="43">
        <v>0</v>
      </c>
      <c r="AJ24" s="43">
        <v>0</v>
      </c>
    </row>
    <row r="25" spans="1:36" s="36" customFormat="1" ht="18.600000000000001" customHeight="1" x14ac:dyDescent="0.3">
      <c r="A25" s="76">
        <v>18</v>
      </c>
      <c r="B25" s="39">
        <v>115</v>
      </c>
      <c r="C25" s="38" t="s">
        <v>179</v>
      </c>
      <c r="D25" s="38">
        <v>334851</v>
      </c>
      <c r="E25" s="38" t="s">
        <v>148</v>
      </c>
      <c r="F25" s="38">
        <v>219</v>
      </c>
      <c r="G25" s="39">
        <v>6</v>
      </c>
      <c r="H25" s="39">
        <v>4</v>
      </c>
      <c r="I25" s="39">
        <v>32</v>
      </c>
      <c r="J25" s="39">
        <v>2</v>
      </c>
      <c r="K25" s="39">
        <v>5</v>
      </c>
      <c r="L25" s="39">
        <v>2</v>
      </c>
      <c r="M25" s="39">
        <v>16</v>
      </c>
      <c r="N25" s="39">
        <v>4</v>
      </c>
      <c r="O25" s="39">
        <v>43</v>
      </c>
      <c r="P25" s="39">
        <v>13</v>
      </c>
      <c r="Q25" s="39">
        <v>3</v>
      </c>
      <c r="R25" s="39">
        <v>0</v>
      </c>
      <c r="S25" s="39">
        <v>16</v>
      </c>
      <c r="T25" s="39">
        <v>9</v>
      </c>
      <c r="U25" s="39">
        <v>18</v>
      </c>
      <c r="V25" s="39">
        <v>8</v>
      </c>
      <c r="W25" s="39">
        <v>3</v>
      </c>
      <c r="X25" s="39">
        <v>5</v>
      </c>
      <c r="Y25" s="39">
        <v>2</v>
      </c>
      <c r="Z25" s="39">
        <v>14</v>
      </c>
      <c r="AA25" s="39">
        <v>1</v>
      </c>
      <c r="AB25" s="39">
        <v>3</v>
      </c>
      <c r="AC25" s="39">
        <v>3</v>
      </c>
      <c r="AD25" s="39">
        <v>6</v>
      </c>
      <c r="AE25" s="39">
        <v>1</v>
      </c>
      <c r="AF25" s="49">
        <v>0</v>
      </c>
      <c r="AG25" s="49">
        <v>0</v>
      </c>
      <c r="AH25" s="57">
        <v>0</v>
      </c>
      <c r="AI25" s="43">
        <v>0</v>
      </c>
      <c r="AJ25" s="43">
        <v>0</v>
      </c>
    </row>
    <row r="26" spans="1:36" s="36" customFormat="1" ht="18.600000000000001" customHeight="1" x14ac:dyDescent="0.3">
      <c r="A26" s="76">
        <v>19</v>
      </c>
      <c r="B26" s="39">
        <v>123</v>
      </c>
      <c r="C26" s="38" t="s">
        <v>172</v>
      </c>
      <c r="D26" s="38">
        <v>351607</v>
      </c>
      <c r="E26" s="38" t="s">
        <v>148</v>
      </c>
      <c r="F26" s="38">
        <v>17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</v>
      </c>
      <c r="P26" s="39">
        <v>0</v>
      </c>
      <c r="Q26" s="39">
        <v>0</v>
      </c>
      <c r="R26" s="39">
        <v>0</v>
      </c>
      <c r="S26" s="39">
        <v>1</v>
      </c>
      <c r="T26" s="39">
        <v>0</v>
      </c>
      <c r="U26" s="39">
        <v>1</v>
      </c>
      <c r="V26" s="39">
        <v>1</v>
      </c>
      <c r="W26" s="39">
        <v>0</v>
      </c>
      <c r="X26" s="39">
        <v>2</v>
      </c>
      <c r="Y26" s="39">
        <v>0</v>
      </c>
      <c r="Z26" s="39">
        <v>11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49">
        <v>0</v>
      </c>
      <c r="AG26" s="49">
        <v>0</v>
      </c>
      <c r="AH26" s="57">
        <v>0</v>
      </c>
      <c r="AI26" s="43">
        <v>0</v>
      </c>
      <c r="AJ26" s="43">
        <v>0</v>
      </c>
    </row>
    <row r="27" spans="1:36" s="36" customFormat="1" ht="18.600000000000001" customHeight="1" x14ac:dyDescent="0.3">
      <c r="A27" s="76">
        <v>20</v>
      </c>
      <c r="B27" s="39">
        <v>128</v>
      </c>
      <c r="C27" s="38" t="s">
        <v>155</v>
      </c>
      <c r="D27" s="38">
        <v>351254</v>
      </c>
      <c r="E27" s="38" t="s">
        <v>148</v>
      </c>
      <c r="F27" s="38">
        <v>4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1</v>
      </c>
      <c r="P27" s="39">
        <v>0</v>
      </c>
      <c r="Q27" s="39">
        <v>0</v>
      </c>
      <c r="R27" s="39">
        <v>0</v>
      </c>
      <c r="S27" s="39">
        <v>1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49">
        <v>0</v>
      </c>
      <c r="AG27" s="49">
        <v>0</v>
      </c>
      <c r="AH27" s="57">
        <v>0</v>
      </c>
      <c r="AI27" s="43">
        <v>0</v>
      </c>
      <c r="AJ27" s="43">
        <v>0</v>
      </c>
    </row>
    <row r="28" spans="1:36" s="36" customFormat="1" ht="18.600000000000001" customHeight="1" x14ac:dyDescent="0.3">
      <c r="A28" s="76">
        <v>21</v>
      </c>
      <c r="B28" s="39">
        <v>129</v>
      </c>
      <c r="C28" s="38" t="s">
        <v>173</v>
      </c>
      <c r="D28" s="38">
        <v>321723</v>
      </c>
      <c r="E28" s="38" t="s">
        <v>148</v>
      </c>
      <c r="F28" s="38">
        <v>1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9">
        <v>0</v>
      </c>
      <c r="AG28" s="49">
        <v>0</v>
      </c>
      <c r="AH28" s="57">
        <v>0</v>
      </c>
      <c r="AI28" s="43">
        <v>0</v>
      </c>
      <c r="AJ28" s="43">
        <v>0</v>
      </c>
    </row>
    <row r="29" spans="1:36" s="36" customFormat="1" ht="18.600000000000001" customHeight="1" x14ac:dyDescent="0.3">
      <c r="A29" s="76">
        <v>22</v>
      </c>
      <c r="B29" s="39">
        <v>133</v>
      </c>
      <c r="C29" s="38" t="s">
        <v>156</v>
      </c>
      <c r="D29" s="38">
        <v>353489</v>
      </c>
      <c r="E29" s="38" t="s">
        <v>148</v>
      </c>
      <c r="F29" s="38">
        <v>49</v>
      </c>
      <c r="G29" s="39">
        <v>2</v>
      </c>
      <c r="H29" s="39">
        <v>0</v>
      </c>
      <c r="I29" s="39">
        <v>3</v>
      </c>
      <c r="J29" s="39">
        <v>0</v>
      </c>
      <c r="K29" s="39">
        <v>4</v>
      </c>
      <c r="L29" s="39">
        <v>3</v>
      </c>
      <c r="M29" s="39">
        <v>0</v>
      </c>
      <c r="N29" s="39">
        <v>3</v>
      </c>
      <c r="O29" s="39">
        <v>11</v>
      </c>
      <c r="P29" s="39">
        <v>3</v>
      </c>
      <c r="Q29" s="39">
        <v>0</v>
      </c>
      <c r="R29" s="39">
        <v>0</v>
      </c>
      <c r="S29" s="39">
        <v>5</v>
      </c>
      <c r="T29" s="39">
        <v>0</v>
      </c>
      <c r="U29" s="39">
        <v>3</v>
      </c>
      <c r="V29" s="39">
        <v>0</v>
      </c>
      <c r="W29" s="39">
        <v>1</v>
      </c>
      <c r="X29" s="39">
        <v>1</v>
      </c>
      <c r="Y29" s="39">
        <v>3</v>
      </c>
      <c r="Z29" s="39">
        <v>1</v>
      </c>
      <c r="AA29" s="39">
        <v>0</v>
      </c>
      <c r="AB29" s="39">
        <v>0</v>
      </c>
      <c r="AC29" s="39">
        <v>4</v>
      </c>
      <c r="AD29" s="39">
        <v>1</v>
      </c>
      <c r="AE29" s="39">
        <v>1</v>
      </c>
      <c r="AF29" s="49">
        <v>0</v>
      </c>
      <c r="AG29" s="49">
        <v>0</v>
      </c>
      <c r="AH29" s="57">
        <v>0</v>
      </c>
      <c r="AI29" s="43">
        <v>0</v>
      </c>
      <c r="AJ29" s="43">
        <v>0</v>
      </c>
    </row>
    <row r="30" spans="1:36" s="36" customFormat="1" ht="18.600000000000001" customHeight="1" x14ac:dyDescent="0.3">
      <c r="A30" s="76">
        <v>23</v>
      </c>
      <c r="B30" s="39">
        <v>136</v>
      </c>
      <c r="C30" s="38" t="s">
        <v>181</v>
      </c>
      <c r="D30" s="38">
        <v>351005</v>
      </c>
      <c r="E30" s="38" t="s">
        <v>47</v>
      </c>
      <c r="F30" s="38">
        <v>217</v>
      </c>
      <c r="G30" s="39">
        <v>13</v>
      </c>
      <c r="H30" s="39">
        <v>4</v>
      </c>
      <c r="I30" s="39">
        <v>23</v>
      </c>
      <c r="J30" s="39">
        <v>0</v>
      </c>
      <c r="K30" s="39">
        <v>4</v>
      </c>
      <c r="L30" s="39">
        <v>7</v>
      </c>
      <c r="M30" s="39">
        <v>6</v>
      </c>
      <c r="N30" s="39">
        <v>4</v>
      </c>
      <c r="O30" s="39">
        <v>56</v>
      </c>
      <c r="P30" s="39">
        <v>9</v>
      </c>
      <c r="Q30" s="39">
        <v>4</v>
      </c>
      <c r="R30" s="39">
        <v>0</v>
      </c>
      <c r="S30" s="39">
        <v>14</v>
      </c>
      <c r="T30" s="39">
        <v>5</v>
      </c>
      <c r="U30" s="39">
        <v>19</v>
      </c>
      <c r="V30" s="39">
        <v>6</v>
      </c>
      <c r="W30" s="39">
        <v>3</v>
      </c>
      <c r="X30" s="39">
        <v>4</v>
      </c>
      <c r="Y30" s="39">
        <v>2</v>
      </c>
      <c r="Z30" s="39">
        <v>19</v>
      </c>
      <c r="AA30" s="39">
        <v>1</v>
      </c>
      <c r="AB30" s="39">
        <v>3</v>
      </c>
      <c r="AC30" s="39">
        <v>6</v>
      </c>
      <c r="AD30" s="39">
        <v>3</v>
      </c>
      <c r="AE30" s="39">
        <v>2</v>
      </c>
      <c r="AF30" s="49">
        <v>0</v>
      </c>
      <c r="AG30" s="49">
        <v>0</v>
      </c>
      <c r="AH30" s="57">
        <v>0</v>
      </c>
      <c r="AI30" s="43">
        <v>0</v>
      </c>
      <c r="AJ30" s="43">
        <v>0</v>
      </c>
    </row>
    <row r="31" spans="1:36" s="36" customFormat="1" ht="18.600000000000001" customHeight="1" x14ac:dyDescent="0.3">
      <c r="A31" s="76">
        <v>24</v>
      </c>
      <c r="B31" s="39">
        <v>142</v>
      </c>
      <c r="C31" s="38" t="s">
        <v>182</v>
      </c>
      <c r="D31" s="38">
        <v>336310</v>
      </c>
      <c r="E31" s="38" t="s">
        <v>148</v>
      </c>
      <c r="F31" s="38">
        <v>72</v>
      </c>
      <c r="G31" s="39">
        <v>1</v>
      </c>
      <c r="H31" s="39">
        <v>1</v>
      </c>
      <c r="I31" s="39">
        <v>8</v>
      </c>
      <c r="J31" s="39">
        <v>0</v>
      </c>
      <c r="K31" s="39">
        <v>1</v>
      </c>
      <c r="L31" s="39">
        <v>2</v>
      </c>
      <c r="M31" s="39">
        <v>2</v>
      </c>
      <c r="N31" s="39">
        <v>15</v>
      </c>
      <c r="O31" s="39">
        <v>12</v>
      </c>
      <c r="P31" s="39">
        <v>1</v>
      </c>
      <c r="Q31" s="39">
        <v>1</v>
      </c>
      <c r="R31" s="39">
        <v>0</v>
      </c>
      <c r="S31" s="39">
        <v>8</v>
      </c>
      <c r="T31" s="39">
        <v>1</v>
      </c>
      <c r="U31" s="39">
        <v>3</v>
      </c>
      <c r="V31" s="39">
        <v>2</v>
      </c>
      <c r="W31" s="39">
        <v>2</v>
      </c>
      <c r="X31" s="39">
        <v>1</v>
      </c>
      <c r="Y31" s="39">
        <v>1</v>
      </c>
      <c r="Z31" s="39">
        <v>6</v>
      </c>
      <c r="AA31" s="39">
        <v>0</v>
      </c>
      <c r="AB31" s="39">
        <v>1</v>
      </c>
      <c r="AC31" s="39">
        <v>1</v>
      </c>
      <c r="AD31" s="39">
        <v>1</v>
      </c>
      <c r="AE31" s="39">
        <v>1</v>
      </c>
      <c r="AF31" s="49">
        <v>0</v>
      </c>
      <c r="AG31" s="49">
        <v>0</v>
      </c>
      <c r="AH31" s="57">
        <v>0</v>
      </c>
      <c r="AI31" s="43">
        <v>0</v>
      </c>
      <c r="AJ31" s="43">
        <v>0</v>
      </c>
    </row>
    <row r="32" spans="1:36" s="36" customFormat="1" ht="18.600000000000001" customHeight="1" x14ac:dyDescent="0.3">
      <c r="A32" s="76">
        <v>25</v>
      </c>
      <c r="B32" s="39">
        <v>146</v>
      </c>
      <c r="C32" s="38" t="s">
        <v>201</v>
      </c>
      <c r="D32" s="38">
        <v>320371</v>
      </c>
      <c r="E32" s="38" t="s">
        <v>148</v>
      </c>
      <c r="F32" s="38">
        <v>15</v>
      </c>
      <c r="G32" s="39">
        <v>1</v>
      </c>
      <c r="H32" s="39">
        <v>0</v>
      </c>
      <c r="I32" s="39">
        <v>2</v>
      </c>
      <c r="J32" s="39">
        <v>0</v>
      </c>
      <c r="K32" s="39">
        <v>0</v>
      </c>
      <c r="L32" s="39">
        <v>1</v>
      </c>
      <c r="M32" s="39">
        <v>0</v>
      </c>
      <c r="N32" s="39">
        <v>1</v>
      </c>
      <c r="O32" s="39">
        <v>4</v>
      </c>
      <c r="P32" s="39">
        <v>2</v>
      </c>
      <c r="Q32" s="39">
        <v>0</v>
      </c>
      <c r="R32" s="39">
        <v>0</v>
      </c>
      <c r="S32" s="39">
        <v>2</v>
      </c>
      <c r="T32" s="39">
        <v>0</v>
      </c>
      <c r="U32" s="39">
        <v>1</v>
      </c>
      <c r="V32" s="39">
        <v>1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9">
        <v>0</v>
      </c>
      <c r="AG32" s="49">
        <v>0</v>
      </c>
      <c r="AH32" s="57">
        <v>0</v>
      </c>
      <c r="AI32" s="43">
        <v>0</v>
      </c>
      <c r="AJ32" s="43">
        <v>0</v>
      </c>
    </row>
    <row r="33" spans="1:36" s="36" customFormat="1" ht="18.600000000000001" customHeight="1" x14ac:dyDescent="0.3">
      <c r="A33" s="76">
        <v>26</v>
      </c>
      <c r="B33" s="39">
        <v>153</v>
      </c>
      <c r="C33" s="38" t="s">
        <v>158</v>
      </c>
      <c r="D33" s="38">
        <v>380838</v>
      </c>
      <c r="E33" s="38" t="s">
        <v>47</v>
      </c>
      <c r="F33" s="38">
        <v>39</v>
      </c>
      <c r="G33" s="39">
        <v>1</v>
      </c>
      <c r="H33" s="39">
        <v>1</v>
      </c>
      <c r="I33" s="39">
        <v>2</v>
      </c>
      <c r="J33" s="39">
        <v>0</v>
      </c>
      <c r="K33" s="39">
        <v>1</v>
      </c>
      <c r="L33" s="39">
        <v>1</v>
      </c>
      <c r="M33" s="39">
        <v>0</v>
      </c>
      <c r="N33" s="39">
        <v>1</v>
      </c>
      <c r="O33" s="39">
        <v>19</v>
      </c>
      <c r="P33" s="39">
        <v>0</v>
      </c>
      <c r="Q33" s="39">
        <v>1</v>
      </c>
      <c r="R33" s="39">
        <v>0</v>
      </c>
      <c r="S33" s="39">
        <v>1</v>
      </c>
      <c r="T33" s="39">
        <v>0</v>
      </c>
      <c r="U33" s="39">
        <v>1</v>
      </c>
      <c r="V33" s="39">
        <v>2</v>
      </c>
      <c r="W33" s="39">
        <v>1</v>
      </c>
      <c r="X33" s="39">
        <v>1</v>
      </c>
      <c r="Y33" s="39">
        <v>1</v>
      </c>
      <c r="Z33" s="39">
        <v>1</v>
      </c>
      <c r="AA33" s="39">
        <v>0</v>
      </c>
      <c r="AB33" s="39">
        <v>1</v>
      </c>
      <c r="AC33" s="39">
        <v>1</v>
      </c>
      <c r="AD33" s="39">
        <v>1</v>
      </c>
      <c r="AE33" s="39">
        <v>1</v>
      </c>
      <c r="AF33" s="49">
        <v>0</v>
      </c>
      <c r="AG33" s="49">
        <v>0</v>
      </c>
      <c r="AH33" s="57">
        <v>0</v>
      </c>
      <c r="AI33" s="43">
        <v>0</v>
      </c>
      <c r="AJ33" s="43">
        <v>0</v>
      </c>
    </row>
    <row r="34" spans="1:36" s="36" customFormat="1" ht="18.600000000000001" customHeight="1" x14ac:dyDescent="0.3">
      <c r="A34" s="76">
        <v>27</v>
      </c>
      <c r="B34" s="39">
        <v>171</v>
      </c>
      <c r="C34" s="38" t="s">
        <v>195</v>
      </c>
      <c r="D34" s="38">
        <v>300614</v>
      </c>
      <c r="E34" s="38" t="s">
        <v>47</v>
      </c>
      <c r="F34" s="38">
        <v>124</v>
      </c>
      <c r="G34" s="39">
        <v>6</v>
      </c>
      <c r="H34" s="39">
        <v>2</v>
      </c>
      <c r="I34" s="39">
        <v>10</v>
      </c>
      <c r="J34" s="39">
        <v>0</v>
      </c>
      <c r="K34" s="39">
        <v>4</v>
      </c>
      <c r="L34" s="39">
        <v>2</v>
      </c>
      <c r="M34" s="39">
        <v>4</v>
      </c>
      <c r="N34" s="39">
        <v>4</v>
      </c>
      <c r="O34" s="39">
        <v>26</v>
      </c>
      <c r="P34" s="39">
        <v>12</v>
      </c>
      <c r="Q34" s="39">
        <v>2</v>
      </c>
      <c r="R34" s="39">
        <v>0</v>
      </c>
      <c r="S34" s="39">
        <v>7</v>
      </c>
      <c r="T34" s="39">
        <v>3</v>
      </c>
      <c r="U34" s="39">
        <v>5</v>
      </c>
      <c r="V34" s="39">
        <v>14</v>
      </c>
      <c r="W34" s="39">
        <v>1</v>
      </c>
      <c r="X34" s="39">
        <v>5</v>
      </c>
      <c r="Y34" s="39">
        <v>1</v>
      </c>
      <c r="Z34" s="39">
        <v>10</v>
      </c>
      <c r="AA34" s="39">
        <v>0</v>
      </c>
      <c r="AB34" s="39">
        <v>1</v>
      </c>
      <c r="AC34" s="39">
        <v>3</v>
      </c>
      <c r="AD34" s="39">
        <v>1</v>
      </c>
      <c r="AE34" s="39">
        <v>1</v>
      </c>
      <c r="AF34" s="49">
        <v>0</v>
      </c>
      <c r="AG34" s="49">
        <v>0</v>
      </c>
      <c r="AH34" s="57">
        <v>0</v>
      </c>
      <c r="AI34" s="43">
        <v>0</v>
      </c>
      <c r="AJ34" s="43">
        <v>0</v>
      </c>
    </row>
    <row r="35" spans="1:36" s="36" customFormat="1" ht="18.600000000000001" customHeight="1" x14ac:dyDescent="0.3">
      <c r="A35" s="76">
        <v>28</v>
      </c>
      <c r="B35" s="39">
        <v>205</v>
      </c>
      <c r="C35" s="38" t="s">
        <v>134</v>
      </c>
      <c r="D35" s="38">
        <v>313582</v>
      </c>
      <c r="E35" s="38" t="s">
        <v>148</v>
      </c>
      <c r="F35" s="38">
        <v>21</v>
      </c>
      <c r="G35" s="39">
        <v>0</v>
      </c>
      <c r="H35" s="39">
        <v>0</v>
      </c>
      <c r="I35" s="39">
        <v>6</v>
      </c>
      <c r="J35" s="39">
        <v>0</v>
      </c>
      <c r="K35" s="39">
        <v>0</v>
      </c>
      <c r="L35" s="39">
        <v>0</v>
      </c>
      <c r="M35" s="39">
        <v>7</v>
      </c>
      <c r="N35" s="39">
        <v>0</v>
      </c>
      <c r="O35" s="39">
        <v>0</v>
      </c>
      <c r="P35" s="39">
        <v>0</v>
      </c>
      <c r="Q35" s="39">
        <v>2</v>
      </c>
      <c r="R35" s="39">
        <v>0</v>
      </c>
      <c r="S35" s="39">
        <v>0</v>
      </c>
      <c r="T35" s="39">
        <v>1</v>
      </c>
      <c r="U35" s="39">
        <v>0</v>
      </c>
      <c r="V35" s="39">
        <v>5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9">
        <v>0</v>
      </c>
      <c r="AG35" s="49">
        <v>0</v>
      </c>
      <c r="AH35" s="57">
        <v>0</v>
      </c>
      <c r="AI35" s="43">
        <v>0</v>
      </c>
      <c r="AJ35" s="43">
        <v>0</v>
      </c>
    </row>
    <row r="36" spans="1:36" s="36" customFormat="1" ht="18.600000000000001" customHeight="1" x14ac:dyDescent="0.3">
      <c r="A36" s="76">
        <v>29</v>
      </c>
      <c r="B36" s="39">
        <v>231</v>
      </c>
      <c r="C36" s="38" t="s">
        <v>174</v>
      </c>
      <c r="D36" s="38">
        <v>322539</v>
      </c>
      <c r="E36" s="38" t="s">
        <v>148</v>
      </c>
      <c r="F36" s="38">
        <v>19</v>
      </c>
      <c r="G36" s="39">
        <v>1</v>
      </c>
      <c r="H36" s="39">
        <v>1</v>
      </c>
      <c r="I36" s="39">
        <v>2</v>
      </c>
      <c r="J36" s="39">
        <v>0</v>
      </c>
      <c r="K36" s="39">
        <v>1</v>
      </c>
      <c r="L36" s="39">
        <v>0</v>
      </c>
      <c r="M36" s="39">
        <v>1</v>
      </c>
      <c r="N36" s="39">
        <v>0</v>
      </c>
      <c r="O36" s="39">
        <v>6</v>
      </c>
      <c r="P36" s="39">
        <v>1</v>
      </c>
      <c r="Q36" s="39">
        <v>0</v>
      </c>
      <c r="R36" s="39">
        <v>0</v>
      </c>
      <c r="S36" s="39">
        <v>1</v>
      </c>
      <c r="T36" s="39">
        <v>1</v>
      </c>
      <c r="U36" s="39">
        <v>1</v>
      </c>
      <c r="V36" s="39">
        <v>1</v>
      </c>
      <c r="W36" s="39">
        <v>0</v>
      </c>
      <c r="X36" s="39">
        <v>0</v>
      </c>
      <c r="Y36" s="39">
        <v>1</v>
      </c>
      <c r="Z36" s="39">
        <v>1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9">
        <v>0</v>
      </c>
      <c r="AG36" s="49">
        <v>0</v>
      </c>
      <c r="AH36" s="57">
        <v>0</v>
      </c>
      <c r="AI36" s="43">
        <v>0</v>
      </c>
      <c r="AJ36" s="43">
        <v>0</v>
      </c>
    </row>
    <row r="37" spans="1:36" s="36" customFormat="1" ht="18.600000000000001" customHeight="1" x14ac:dyDescent="0.3">
      <c r="A37" s="76">
        <v>30</v>
      </c>
      <c r="B37" s="39">
        <v>240</v>
      </c>
      <c r="C37" s="38" t="s">
        <v>208</v>
      </c>
      <c r="D37" s="38">
        <v>322540</v>
      </c>
      <c r="E37" s="38" t="s">
        <v>148</v>
      </c>
      <c r="F37" s="38">
        <v>42</v>
      </c>
      <c r="G37" s="39">
        <v>2</v>
      </c>
      <c r="H37" s="39">
        <v>2</v>
      </c>
      <c r="I37" s="39">
        <v>4</v>
      </c>
      <c r="J37" s="39">
        <v>0</v>
      </c>
      <c r="K37" s="39">
        <v>1</v>
      </c>
      <c r="L37" s="39">
        <v>1</v>
      </c>
      <c r="M37" s="39">
        <v>1</v>
      </c>
      <c r="N37" s="39">
        <v>3</v>
      </c>
      <c r="O37" s="39">
        <v>7</v>
      </c>
      <c r="P37" s="39">
        <v>8</v>
      </c>
      <c r="Q37" s="39">
        <v>3</v>
      </c>
      <c r="R37" s="39">
        <v>0</v>
      </c>
      <c r="S37" s="39">
        <v>1</v>
      </c>
      <c r="T37" s="39">
        <v>1</v>
      </c>
      <c r="U37" s="39">
        <v>1</v>
      </c>
      <c r="V37" s="39">
        <v>1</v>
      </c>
      <c r="W37" s="39">
        <v>0</v>
      </c>
      <c r="X37" s="39">
        <v>0</v>
      </c>
      <c r="Y37" s="39">
        <v>1</v>
      </c>
      <c r="Z37" s="39">
        <v>1</v>
      </c>
      <c r="AA37" s="39">
        <v>0</v>
      </c>
      <c r="AB37" s="39">
        <v>1</v>
      </c>
      <c r="AC37" s="39">
        <v>2</v>
      </c>
      <c r="AD37" s="39">
        <v>0</v>
      </c>
      <c r="AE37" s="39">
        <v>1</v>
      </c>
      <c r="AF37" s="49">
        <v>0</v>
      </c>
      <c r="AG37" s="49">
        <v>0</v>
      </c>
      <c r="AH37" s="57">
        <v>0</v>
      </c>
      <c r="AI37" s="43">
        <v>0</v>
      </c>
      <c r="AJ37" s="43">
        <v>0</v>
      </c>
    </row>
    <row r="38" spans="1:36" s="36" customFormat="1" ht="18.600000000000001" customHeight="1" x14ac:dyDescent="0.3">
      <c r="A38" s="76">
        <v>31</v>
      </c>
      <c r="B38" s="39">
        <v>242</v>
      </c>
      <c r="C38" s="38" t="s">
        <v>196</v>
      </c>
      <c r="D38" s="38">
        <v>322001</v>
      </c>
      <c r="E38" s="38" t="s">
        <v>148</v>
      </c>
      <c r="F38" s="38">
        <v>14</v>
      </c>
      <c r="G38" s="39">
        <v>0</v>
      </c>
      <c r="H38" s="39">
        <v>0</v>
      </c>
      <c r="I38" s="39">
        <v>1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11</v>
      </c>
      <c r="P38" s="39">
        <v>0</v>
      </c>
      <c r="Q38" s="39">
        <v>0</v>
      </c>
      <c r="R38" s="39">
        <v>0</v>
      </c>
      <c r="S38" s="39">
        <v>2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49">
        <v>0</v>
      </c>
      <c r="AG38" s="49">
        <v>0</v>
      </c>
      <c r="AH38" s="57">
        <v>0</v>
      </c>
      <c r="AI38" s="43">
        <v>0</v>
      </c>
      <c r="AJ38" s="43">
        <v>0</v>
      </c>
    </row>
    <row r="39" spans="1:36" s="36" customFormat="1" ht="18.600000000000001" customHeight="1" x14ac:dyDescent="0.3">
      <c r="A39" s="76">
        <v>32</v>
      </c>
      <c r="B39" s="39">
        <v>251</v>
      </c>
      <c r="C39" s="38" t="s">
        <v>136</v>
      </c>
      <c r="D39" s="38">
        <v>300658</v>
      </c>
      <c r="E39" s="38" t="s">
        <v>47</v>
      </c>
      <c r="F39" s="38">
        <v>14</v>
      </c>
      <c r="G39" s="39">
        <v>0</v>
      </c>
      <c r="H39" s="39">
        <v>0</v>
      </c>
      <c r="I39" s="39">
        <v>1</v>
      </c>
      <c r="J39" s="39">
        <v>0</v>
      </c>
      <c r="K39" s="39">
        <v>1</v>
      </c>
      <c r="L39" s="39">
        <v>0</v>
      </c>
      <c r="M39" s="39">
        <v>0</v>
      </c>
      <c r="N39" s="39">
        <v>1</v>
      </c>
      <c r="O39" s="39">
        <v>4</v>
      </c>
      <c r="P39" s="39">
        <v>1</v>
      </c>
      <c r="Q39" s="39">
        <v>0</v>
      </c>
      <c r="R39" s="39">
        <v>0</v>
      </c>
      <c r="S39" s="39">
        <v>1</v>
      </c>
      <c r="T39" s="39">
        <v>0</v>
      </c>
      <c r="U39" s="39">
        <v>1</v>
      </c>
      <c r="V39" s="39">
        <v>0</v>
      </c>
      <c r="W39" s="39">
        <v>0</v>
      </c>
      <c r="X39" s="39">
        <v>0</v>
      </c>
      <c r="Y39" s="39">
        <v>0</v>
      </c>
      <c r="Z39" s="39">
        <v>1</v>
      </c>
      <c r="AA39" s="39">
        <v>0</v>
      </c>
      <c r="AB39" s="39">
        <v>1</v>
      </c>
      <c r="AC39" s="39">
        <v>2</v>
      </c>
      <c r="AD39" s="39">
        <v>0</v>
      </c>
      <c r="AE39" s="39">
        <v>0</v>
      </c>
      <c r="AF39" s="49">
        <v>0</v>
      </c>
      <c r="AG39" s="49">
        <v>0</v>
      </c>
      <c r="AH39" s="57">
        <v>0</v>
      </c>
      <c r="AI39" s="43">
        <v>0</v>
      </c>
      <c r="AJ39" s="43">
        <v>0</v>
      </c>
    </row>
    <row r="40" spans="1:36" s="36" customFormat="1" ht="18.600000000000001" customHeight="1" x14ac:dyDescent="0.3">
      <c r="A40" s="76">
        <v>33</v>
      </c>
      <c r="B40" s="39">
        <v>270</v>
      </c>
      <c r="C40" s="38" t="s">
        <v>175</v>
      </c>
      <c r="D40" s="38">
        <v>305749</v>
      </c>
      <c r="E40" s="38" t="s">
        <v>148</v>
      </c>
      <c r="F40" s="38">
        <v>33</v>
      </c>
      <c r="G40" s="39">
        <v>0</v>
      </c>
      <c r="H40" s="39">
        <v>1</v>
      </c>
      <c r="I40" s="39">
        <v>15</v>
      </c>
      <c r="J40" s="39">
        <v>0</v>
      </c>
      <c r="K40" s="39">
        <v>0</v>
      </c>
      <c r="L40" s="39">
        <v>1</v>
      </c>
      <c r="M40" s="39">
        <v>1</v>
      </c>
      <c r="N40" s="39">
        <v>1</v>
      </c>
      <c r="O40" s="39">
        <v>6</v>
      </c>
      <c r="P40" s="39">
        <v>0</v>
      </c>
      <c r="Q40" s="39">
        <v>0</v>
      </c>
      <c r="R40" s="39">
        <v>0</v>
      </c>
      <c r="S40" s="39">
        <v>2</v>
      </c>
      <c r="T40" s="39">
        <v>0</v>
      </c>
      <c r="U40" s="39">
        <v>1</v>
      </c>
      <c r="V40" s="39">
        <v>2</v>
      </c>
      <c r="W40" s="39">
        <v>1</v>
      </c>
      <c r="X40" s="39">
        <v>0</v>
      </c>
      <c r="Y40" s="39">
        <v>0</v>
      </c>
      <c r="Z40" s="39">
        <v>1</v>
      </c>
      <c r="AA40" s="39">
        <v>0</v>
      </c>
      <c r="AB40" s="39">
        <v>1</v>
      </c>
      <c r="AC40" s="39">
        <v>0</v>
      </c>
      <c r="AD40" s="39">
        <v>0</v>
      </c>
      <c r="AE40" s="39">
        <v>0</v>
      </c>
      <c r="AF40" s="49">
        <v>0</v>
      </c>
      <c r="AG40" s="49">
        <v>0</v>
      </c>
      <c r="AH40" s="57">
        <v>0</v>
      </c>
      <c r="AI40" s="43">
        <v>0</v>
      </c>
      <c r="AJ40" s="43">
        <v>0</v>
      </c>
    </row>
    <row r="41" spans="1:36" s="36" customFormat="1" ht="18.600000000000001" customHeight="1" x14ac:dyDescent="0.3">
      <c r="A41" s="76">
        <v>34</v>
      </c>
      <c r="B41" s="39">
        <v>272</v>
      </c>
      <c r="C41" s="38" t="s">
        <v>207</v>
      </c>
      <c r="D41" s="38">
        <v>300346</v>
      </c>
      <c r="E41" s="38" t="s">
        <v>46</v>
      </c>
      <c r="F41" s="38">
        <v>137</v>
      </c>
      <c r="G41" s="39">
        <v>4</v>
      </c>
      <c r="H41" s="39">
        <v>2</v>
      </c>
      <c r="I41" s="39">
        <v>15</v>
      </c>
      <c r="J41" s="39">
        <v>2</v>
      </c>
      <c r="K41" s="39">
        <v>2</v>
      </c>
      <c r="L41" s="39">
        <v>7</v>
      </c>
      <c r="M41" s="39">
        <v>5</v>
      </c>
      <c r="N41" s="39">
        <v>4</v>
      </c>
      <c r="O41" s="39">
        <v>28</v>
      </c>
      <c r="P41" s="39">
        <v>7</v>
      </c>
      <c r="Q41" s="39">
        <v>3</v>
      </c>
      <c r="R41" s="39">
        <v>0</v>
      </c>
      <c r="S41" s="39">
        <v>7</v>
      </c>
      <c r="T41" s="39">
        <v>1</v>
      </c>
      <c r="U41" s="39">
        <v>12</v>
      </c>
      <c r="V41" s="39">
        <v>3</v>
      </c>
      <c r="W41" s="39">
        <v>4</v>
      </c>
      <c r="X41" s="39">
        <v>1</v>
      </c>
      <c r="Y41" s="39">
        <v>2</v>
      </c>
      <c r="Z41" s="39">
        <v>14</v>
      </c>
      <c r="AA41" s="39">
        <v>1</v>
      </c>
      <c r="AB41" s="39">
        <v>6</v>
      </c>
      <c r="AC41" s="39">
        <v>3</v>
      </c>
      <c r="AD41" s="39">
        <v>3</v>
      </c>
      <c r="AE41" s="39">
        <v>1</v>
      </c>
      <c r="AF41" s="49">
        <v>0</v>
      </c>
      <c r="AG41" s="49">
        <v>0</v>
      </c>
      <c r="AH41" s="57">
        <v>0</v>
      </c>
      <c r="AI41" s="43">
        <v>0</v>
      </c>
      <c r="AJ41" s="43">
        <v>0</v>
      </c>
    </row>
    <row r="42" spans="1:36" s="36" customFormat="1" ht="18.600000000000001" customHeight="1" x14ac:dyDescent="0.3">
      <c r="A42" s="76">
        <v>35</v>
      </c>
      <c r="B42" s="39">
        <v>274</v>
      </c>
      <c r="C42" s="38" t="s">
        <v>137</v>
      </c>
      <c r="D42" s="38">
        <v>320478</v>
      </c>
      <c r="E42" s="38" t="s">
        <v>46</v>
      </c>
      <c r="F42" s="38">
        <v>209</v>
      </c>
      <c r="G42" s="39">
        <v>14</v>
      </c>
      <c r="H42" s="39">
        <v>5</v>
      </c>
      <c r="I42" s="39">
        <v>11</v>
      </c>
      <c r="J42" s="39">
        <v>2</v>
      </c>
      <c r="K42" s="39">
        <v>7</v>
      </c>
      <c r="L42" s="39">
        <v>9</v>
      </c>
      <c r="M42" s="39">
        <v>6</v>
      </c>
      <c r="N42" s="39">
        <v>7</v>
      </c>
      <c r="O42" s="39">
        <v>26</v>
      </c>
      <c r="P42" s="39">
        <v>12</v>
      </c>
      <c r="Q42" s="39">
        <v>5</v>
      </c>
      <c r="R42" s="39">
        <v>0</v>
      </c>
      <c r="S42" s="39">
        <v>19</v>
      </c>
      <c r="T42" s="39">
        <v>4</v>
      </c>
      <c r="U42" s="39">
        <v>15</v>
      </c>
      <c r="V42" s="39">
        <v>6</v>
      </c>
      <c r="W42" s="39">
        <v>9</v>
      </c>
      <c r="X42" s="39">
        <v>6</v>
      </c>
      <c r="Y42" s="39">
        <v>7</v>
      </c>
      <c r="Z42" s="39">
        <v>8</v>
      </c>
      <c r="AA42" s="39">
        <v>2</v>
      </c>
      <c r="AB42" s="39">
        <v>7</v>
      </c>
      <c r="AC42" s="39">
        <v>10</v>
      </c>
      <c r="AD42" s="39">
        <v>3</v>
      </c>
      <c r="AE42" s="39">
        <v>9</v>
      </c>
      <c r="AF42" s="49">
        <v>0</v>
      </c>
      <c r="AG42" s="49">
        <v>0</v>
      </c>
      <c r="AH42" s="57">
        <v>0</v>
      </c>
      <c r="AI42" s="43">
        <v>0</v>
      </c>
      <c r="AJ42" s="43">
        <v>0</v>
      </c>
    </row>
    <row r="43" spans="1:36" s="36" customFormat="1" ht="18.600000000000001" customHeight="1" x14ac:dyDescent="0.3">
      <c r="A43" s="76">
        <v>36</v>
      </c>
      <c r="B43" s="39">
        <v>286</v>
      </c>
      <c r="C43" s="38" t="s">
        <v>184</v>
      </c>
      <c r="D43" s="38">
        <v>306500</v>
      </c>
      <c r="E43" s="38" t="s">
        <v>148</v>
      </c>
      <c r="F43" s="38">
        <v>33</v>
      </c>
      <c r="G43" s="39">
        <v>1</v>
      </c>
      <c r="H43" s="39">
        <v>1</v>
      </c>
      <c r="I43" s="39">
        <v>11</v>
      </c>
      <c r="J43" s="39">
        <v>0</v>
      </c>
      <c r="K43" s="39">
        <v>1</v>
      </c>
      <c r="L43" s="39">
        <v>1</v>
      </c>
      <c r="M43" s="39">
        <v>2</v>
      </c>
      <c r="N43" s="39">
        <v>1</v>
      </c>
      <c r="O43" s="39">
        <v>4</v>
      </c>
      <c r="P43" s="39">
        <v>0</v>
      </c>
      <c r="Q43" s="39">
        <v>0</v>
      </c>
      <c r="R43" s="39">
        <v>0</v>
      </c>
      <c r="S43" s="39">
        <v>2</v>
      </c>
      <c r="T43" s="39">
        <v>1</v>
      </c>
      <c r="U43" s="39">
        <v>2</v>
      </c>
      <c r="V43" s="39">
        <v>1</v>
      </c>
      <c r="W43" s="39">
        <v>0</v>
      </c>
      <c r="X43" s="39">
        <v>0</v>
      </c>
      <c r="Y43" s="39">
        <v>1</v>
      </c>
      <c r="Z43" s="39">
        <v>2</v>
      </c>
      <c r="AA43" s="39">
        <v>0</v>
      </c>
      <c r="AB43" s="39">
        <v>1</v>
      </c>
      <c r="AC43" s="39">
        <v>1</v>
      </c>
      <c r="AD43" s="39">
        <v>0</v>
      </c>
      <c r="AE43" s="39">
        <v>0</v>
      </c>
      <c r="AF43" s="49">
        <v>0</v>
      </c>
      <c r="AG43" s="49">
        <v>0</v>
      </c>
      <c r="AH43" s="57">
        <v>0</v>
      </c>
      <c r="AI43" s="43">
        <v>0</v>
      </c>
      <c r="AJ43" s="43">
        <v>0</v>
      </c>
    </row>
    <row r="44" spans="1:36" s="36" customFormat="1" ht="18.600000000000001" customHeight="1" x14ac:dyDescent="0.3">
      <c r="A44" s="76">
        <v>37</v>
      </c>
      <c r="B44" s="39">
        <v>288</v>
      </c>
      <c r="C44" s="38" t="s">
        <v>138</v>
      </c>
      <c r="D44" s="38">
        <v>300647</v>
      </c>
      <c r="E44" s="38" t="s">
        <v>148</v>
      </c>
      <c r="F44" s="38">
        <v>4</v>
      </c>
      <c r="G44" s="39">
        <v>0</v>
      </c>
      <c r="H44" s="39">
        <v>0</v>
      </c>
      <c r="I44" s="39">
        <v>1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1</v>
      </c>
      <c r="P44" s="39">
        <v>0</v>
      </c>
      <c r="Q44" s="39">
        <v>0</v>
      </c>
      <c r="R44" s="39">
        <v>0</v>
      </c>
      <c r="S44" s="39">
        <v>1</v>
      </c>
      <c r="T44" s="39">
        <v>0</v>
      </c>
      <c r="U44" s="39">
        <v>1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49">
        <v>0</v>
      </c>
      <c r="AG44" s="49">
        <v>0</v>
      </c>
      <c r="AH44" s="57">
        <v>0</v>
      </c>
      <c r="AI44" s="43">
        <v>0</v>
      </c>
      <c r="AJ44" s="43">
        <v>0</v>
      </c>
    </row>
    <row r="45" spans="1:36" s="36" customFormat="1" ht="18.600000000000001" customHeight="1" x14ac:dyDescent="0.3">
      <c r="A45" s="76">
        <v>38</v>
      </c>
      <c r="B45" s="39">
        <v>290</v>
      </c>
      <c r="C45" s="38" t="s">
        <v>161</v>
      </c>
      <c r="D45" s="38">
        <v>300506</v>
      </c>
      <c r="E45" s="38" t="s">
        <v>46</v>
      </c>
      <c r="F45" s="38">
        <v>9</v>
      </c>
      <c r="G45" s="39">
        <v>2</v>
      </c>
      <c r="H45" s="39">
        <v>0</v>
      </c>
      <c r="I45" s="39">
        <v>0</v>
      </c>
      <c r="J45" s="39">
        <v>0</v>
      </c>
      <c r="K45" s="39">
        <v>1</v>
      </c>
      <c r="L45" s="39">
        <v>0</v>
      </c>
      <c r="M45" s="39">
        <v>0</v>
      </c>
      <c r="N45" s="39">
        <v>0</v>
      </c>
      <c r="O45" s="39">
        <v>3</v>
      </c>
      <c r="P45" s="39">
        <v>0</v>
      </c>
      <c r="Q45" s="39">
        <v>0</v>
      </c>
      <c r="R45" s="39">
        <v>0</v>
      </c>
      <c r="S45" s="39">
        <v>1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49">
        <v>0</v>
      </c>
      <c r="AG45" s="49">
        <v>0</v>
      </c>
      <c r="AH45" s="57">
        <v>0</v>
      </c>
      <c r="AI45" s="43">
        <v>0</v>
      </c>
      <c r="AJ45" s="43">
        <v>0</v>
      </c>
    </row>
    <row r="46" spans="1:36" s="36" customFormat="1" ht="18.600000000000001" customHeight="1" x14ac:dyDescent="0.3">
      <c r="A46" s="76">
        <v>39</v>
      </c>
      <c r="B46" s="39">
        <v>295</v>
      </c>
      <c r="C46" s="38" t="s">
        <v>185</v>
      </c>
      <c r="D46" s="38">
        <v>300539</v>
      </c>
      <c r="E46" s="38" t="s">
        <v>47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49">
        <v>0</v>
      </c>
      <c r="AG46" s="49">
        <v>0</v>
      </c>
      <c r="AH46" s="57">
        <v>0</v>
      </c>
      <c r="AI46" s="43">
        <v>0</v>
      </c>
      <c r="AJ46" s="43">
        <v>0</v>
      </c>
    </row>
    <row r="47" spans="1:36" s="36" customFormat="1" ht="18.600000000000001" customHeight="1" x14ac:dyDescent="0.3">
      <c r="A47" s="76">
        <v>40</v>
      </c>
      <c r="B47" s="39">
        <v>296</v>
      </c>
      <c r="C47" s="38" t="s">
        <v>139</v>
      </c>
      <c r="D47" s="38">
        <v>300528</v>
      </c>
      <c r="E47" s="38" t="s">
        <v>47</v>
      </c>
      <c r="F47" s="38">
        <v>66</v>
      </c>
      <c r="G47" s="39">
        <v>2</v>
      </c>
      <c r="H47" s="39">
        <v>1</v>
      </c>
      <c r="I47" s="39">
        <v>8</v>
      </c>
      <c r="J47" s="39">
        <v>0</v>
      </c>
      <c r="K47" s="39">
        <v>1</v>
      </c>
      <c r="L47" s="39">
        <v>4</v>
      </c>
      <c r="M47" s="39">
        <v>1</v>
      </c>
      <c r="N47" s="39">
        <v>2</v>
      </c>
      <c r="O47" s="39">
        <v>19</v>
      </c>
      <c r="P47" s="39">
        <v>3</v>
      </c>
      <c r="Q47" s="39">
        <v>1</v>
      </c>
      <c r="R47" s="39">
        <v>0</v>
      </c>
      <c r="S47" s="39">
        <v>4</v>
      </c>
      <c r="T47" s="39">
        <v>2</v>
      </c>
      <c r="U47" s="39">
        <v>6</v>
      </c>
      <c r="V47" s="39">
        <v>2</v>
      </c>
      <c r="W47" s="39">
        <v>1</v>
      </c>
      <c r="X47" s="39">
        <v>1</v>
      </c>
      <c r="Y47" s="39">
        <v>1</v>
      </c>
      <c r="Z47" s="39">
        <v>2</v>
      </c>
      <c r="AA47" s="39">
        <v>0</v>
      </c>
      <c r="AB47" s="39">
        <v>2</v>
      </c>
      <c r="AC47" s="39">
        <v>1</v>
      </c>
      <c r="AD47" s="39">
        <v>1</v>
      </c>
      <c r="AE47" s="39">
        <v>1</v>
      </c>
      <c r="AF47" s="49">
        <v>0</v>
      </c>
      <c r="AG47" s="49">
        <v>0</v>
      </c>
      <c r="AH47" s="57">
        <v>0</v>
      </c>
      <c r="AI47" s="43">
        <v>0</v>
      </c>
      <c r="AJ47" s="43">
        <v>0</v>
      </c>
    </row>
    <row r="48" spans="1:36" s="36" customFormat="1" ht="18.600000000000001" customHeight="1" x14ac:dyDescent="0.3">
      <c r="A48" s="76">
        <v>41</v>
      </c>
      <c r="B48" s="39">
        <v>297</v>
      </c>
      <c r="C48" s="38" t="s">
        <v>162</v>
      </c>
      <c r="D48" s="38">
        <v>300584</v>
      </c>
      <c r="E48" s="38" t="s">
        <v>47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49">
        <v>0</v>
      </c>
      <c r="AG48" s="49">
        <v>0</v>
      </c>
      <c r="AH48" s="57">
        <v>0</v>
      </c>
      <c r="AI48" s="43">
        <v>0</v>
      </c>
      <c r="AJ48" s="43">
        <v>0</v>
      </c>
    </row>
    <row r="49" spans="1:36" s="36" customFormat="1" ht="18.600000000000001" customHeight="1" x14ac:dyDescent="0.3">
      <c r="A49" s="76">
        <v>42</v>
      </c>
      <c r="B49" s="39">
        <v>298</v>
      </c>
      <c r="C49" s="38" t="s">
        <v>140</v>
      </c>
      <c r="D49" s="38">
        <v>320984</v>
      </c>
      <c r="E49" s="38" t="s">
        <v>47</v>
      </c>
      <c r="F49" s="38">
        <v>4</v>
      </c>
      <c r="G49" s="39">
        <v>0</v>
      </c>
      <c r="H49" s="39">
        <v>0</v>
      </c>
      <c r="I49" s="39">
        <v>1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1</v>
      </c>
      <c r="P49" s="39">
        <v>0</v>
      </c>
      <c r="Q49" s="39">
        <v>0</v>
      </c>
      <c r="R49" s="39">
        <v>0</v>
      </c>
      <c r="S49" s="39">
        <v>1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49">
        <v>0</v>
      </c>
      <c r="AG49" s="49">
        <v>0</v>
      </c>
      <c r="AH49" s="57">
        <v>0</v>
      </c>
      <c r="AI49" s="43">
        <v>0</v>
      </c>
      <c r="AJ49" s="43">
        <v>0</v>
      </c>
    </row>
    <row r="50" spans="1:36" s="36" customFormat="1" ht="18.600000000000001" customHeight="1" x14ac:dyDescent="0.3">
      <c r="A50" s="76">
        <v>43</v>
      </c>
      <c r="B50" s="39">
        <v>305</v>
      </c>
      <c r="C50" s="38" t="s">
        <v>221</v>
      </c>
      <c r="D50" s="38">
        <v>307123</v>
      </c>
      <c r="E50" s="38" t="s">
        <v>148</v>
      </c>
      <c r="F50" s="38">
        <v>33</v>
      </c>
      <c r="G50" s="39">
        <v>0</v>
      </c>
      <c r="H50" s="39">
        <v>0</v>
      </c>
      <c r="I50" s="39">
        <v>4</v>
      </c>
      <c r="J50" s="39">
        <v>0</v>
      </c>
      <c r="K50" s="39">
        <v>0</v>
      </c>
      <c r="L50" s="39">
        <v>0</v>
      </c>
      <c r="M50" s="39">
        <v>1</v>
      </c>
      <c r="N50" s="39">
        <v>0</v>
      </c>
      <c r="O50" s="39">
        <v>3</v>
      </c>
      <c r="P50" s="39">
        <v>0</v>
      </c>
      <c r="Q50" s="39">
        <v>0</v>
      </c>
      <c r="R50" s="39">
        <v>0</v>
      </c>
      <c r="S50" s="39">
        <v>2</v>
      </c>
      <c r="T50" s="39">
        <v>2</v>
      </c>
      <c r="U50" s="39">
        <v>14</v>
      </c>
      <c r="V50" s="39">
        <v>1</v>
      </c>
      <c r="W50" s="39">
        <v>0</v>
      </c>
      <c r="X50" s="39">
        <v>1</v>
      </c>
      <c r="Y50" s="39">
        <v>0</v>
      </c>
      <c r="Z50" s="39">
        <v>4</v>
      </c>
      <c r="AA50" s="39">
        <v>0</v>
      </c>
      <c r="AB50" s="39">
        <v>0</v>
      </c>
      <c r="AC50" s="39">
        <v>1</v>
      </c>
      <c r="AD50" s="39">
        <v>0</v>
      </c>
      <c r="AE50" s="39">
        <v>0</v>
      </c>
      <c r="AF50" s="49">
        <v>0</v>
      </c>
      <c r="AG50" s="49">
        <v>0</v>
      </c>
      <c r="AH50" s="57">
        <v>0</v>
      </c>
      <c r="AI50" s="43">
        <v>0</v>
      </c>
      <c r="AJ50" s="43">
        <v>0</v>
      </c>
    </row>
    <row r="51" spans="1:36" s="36" customFormat="1" ht="18.600000000000001" customHeight="1" x14ac:dyDescent="0.3">
      <c r="A51" s="76">
        <v>44</v>
      </c>
      <c r="B51" s="39">
        <v>311</v>
      </c>
      <c r="C51" s="38" t="s">
        <v>186</v>
      </c>
      <c r="D51" s="38">
        <v>380106</v>
      </c>
      <c r="E51" s="38" t="s">
        <v>148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49">
        <v>0</v>
      </c>
      <c r="AG51" s="49">
        <v>0</v>
      </c>
      <c r="AH51" s="57">
        <v>0</v>
      </c>
      <c r="AI51" s="43">
        <v>0</v>
      </c>
      <c r="AJ51" s="43">
        <v>0</v>
      </c>
    </row>
    <row r="52" spans="1:36" s="36" customFormat="1" ht="18.600000000000001" customHeight="1" x14ac:dyDescent="0.3">
      <c r="A52" s="76">
        <v>45</v>
      </c>
      <c r="B52" s="39">
        <v>313</v>
      </c>
      <c r="C52" s="38" t="s">
        <v>215</v>
      </c>
      <c r="D52" s="38">
        <v>380883</v>
      </c>
      <c r="E52" s="38" t="s">
        <v>148</v>
      </c>
      <c r="F52" s="38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49">
        <v>0</v>
      </c>
      <c r="AG52" s="49">
        <v>0</v>
      </c>
      <c r="AH52" s="57">
        <v>0</v>
      </c>
      <c r="AI52" s="43">
        <v>0</v>
      </c>
      <c r="AJ52" s="43">
        <v>0</v>
      </c>
    </row>
    <row r="53" spans="1:36" s="36" customFormat="1" ht="18.600000000000001" customHeight="1" x14ac:dyDescent="0.3">
      <c r="A53" s="76">
        <v>46</v>
      </c>
      <c r="B53" s="39">
        <v>320</v>
      </c>
      <c r="C53" s="38" t="s">
        <v>218</v>
      </c>
      <c r="D53" s="38">
        <v>380281</v>
      </c>
      <c r="E53" s="38" t="s">
        <v>148</v>
      </c>
      <c r="F53" s="38">
        <v>29</v>
      </c>
      <c r="G53" s="39">
        <v>1</v>
      </c>
      <c r="H53" s="39">
        <v>3</v>
      </c>
      <c r="I53" s="39">
        <v>1</v>
      </c>
      <c r="J53" s="39">
        <v>0</v>
      </c>
      <c r="K53" s="39">
        <v>1</v>
      </c>
      <c r="L53" s="39">
        <v>1</v>
      </c>
      <c r="M53" s="39">
        <v>1</v>
      </c>
      <c r="N53" s="39">
        <v>1</v>
      </c>
      <c r="O53" s="39">
        <v>10</v>
      </c>
      <c r="P53" s="39">
        <v>1</v>
      </c>
      <c r="Q53" s="39">
        <v>1</v>
      </c>
      <c r="R53" s="39">
        <v>0</v>
      </c>
      <c r="S53" s="39">
        <v>1</v>
      </c>
      <c r="T53" s="39">
        <v>0</v>
      </c>
      <c r="U53" s="39">
        <v>1</v>
      </c>
      <c r="V53" s="39">
        <v>1</v>
      </c>
      <c r="W53" s="39">
        <v>1</v>
      </c>
      <c r="X53" s="39">
        <v>0</v>
      </c>
      <c r="Y53" s="39">
        <v>0</v>
      </c>
      <c r="Z53" s="39">
        <v>1</v>
      </c>
      <c r="AA53" s="39">
        <v>0</v>
      </c>
      <c r="AB53" s="39">
        <v>0</v>
      </c>
      <c r="AC53" s="39">
        <v>1</v>
      </c>
      <c r="AD53" s="39">
        <v>1</v>
      </c>
      <c r="AE53" s="39">
        <v>1</v>
      </c>
      <c r="AF53" s="49">
        <v>0</v>
      </c>
      <c r="AG53" s="49">
        <v>0</v>
      </c>
      <c r="AH53" s="57">
        <v>0</v>
      </c>
      <c r="AI53" s="43">
        <v>0</v>
      </c>
      <c r="AJ53" s="43">
        <v>0</v>
      </c>
    </row>
    <row r="54" spans="1:36" s="36" customFormat="1" ht="18.600000000000001" customHeight="1" x14ac:dyDescent="0.3">
      <c r="A54" s="76">
        <v>47</v>
      </c>
      <c r="B54" s="39">
        <v>329</v>
      </c>
      <c r="C54" s="38" t="s">
        <v>219</v>
      </c>
      <c r="D54" s="38">
        <v>380366</v>
      </c>
      <c r="E54" s="38" t="s">
        <v>47</v>
      </c>
      <c r="F54" s="38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49">
        <v>0</v>
      </c>
      <c r="AG54" s="49">
        <v>0</v>
      </c>
      <c r="AH54" s="57">
        <v>0</v>
      </c>
      <c r="AI54" s="43">
        <v>0</v>
      </c>
      <c r="AJ54" s="43">
        <v>0</v>
      </c>
    </row>
    <row r="55" spans="1:36" s="36" customFormat="1" ht="18.600000000000001" customHeight="1" x14ac:dyDescent="0.3">
      <c r="A55" s="76">
        <v>48</v>
      </c>
      <c r="B55" s="39">
        <v>331</v>
      </c>
      <c r="C55" s="38" t="s">
        <v>187</v>
      </c>
      <c r="D55" s="38">
        <v>380441</v>
      </c>
      <c r="E55" s="38" t="s">
        <v>47</v>
      </c>
      <c r="F55" s="38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49">
        <v>0</v>
      </c>
      <c r="AG55" s="49">
        <v>0</v>
      </c>
      <c r="AH55" s="57">
        <v>0</v>
      </c>
      <c r="AI55" s="43">
        <v>0</v>
      </c>
      <c r="AJ55" s="43">
        <v>0</v>
      </c>
    </row>
    <row r="56" spans="1:36" s="36" customFormat="1" ht="18.600000000000001" customHeight="1" x14ac:dyDescent="0.3">
      <c r="A56" s="76">
        <v>49</v>
      </c>
      <c r="B56" s="39">
        <v>381</v>
      </c>
      <c r="C56" s="38" t="s">
        <v>163</v>
      </c>
      <c r="D56" s="38">
        <v>313009</v>
      </c>
      <c r="E56" s="38" t="s">
        <v>46</v>
      </c>
      <c r="F56" s="38">
        <v>7</v>
      </c>
      <c r="G56" s="39">
        <v>0</v>
      </c>
      <c r="H56" s="39">
        <v>0</v>
      </c>
      <c r="I56" s="39">
        <v>1</v>
      </c>
      <c r="J56" s="39">
        <v>0</v>
      </c>
      <c r="K56" s="39">
        <v>0</v>
      </c>
      <c r="L56" s="39">
        <v>0</v>
      </c>
      <c r="M56" s="39">
        <v>2</v>
      </c>
      <c r="N56" s="39">
        <v>0</v>
      </c>
      <c r="O56" s="39">
        <v>1</v>
      </c>
      <c r="P56" s="39">
        <v>0</v>
      </c>
      <c r="Q56" s="39">
        <v>1</v>
      </c>
      <c r="R56" s="39">
        <v>0</v>
      </c>
      <c r="S56" s="39">
        <v>0</v>
      </c>
      <c r="T56" s="39">
        <v>1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1</v>
      </c>
      <c r="AC56" s="39">
        <v>0</v>
      </c>
      <c r="AD56" s="39">
        <v>0</v>
      </c>
      <c r="AE56" s="39">
        <v>0</v>
      </c>
      <c r="AF56" s="49">
        <v>0</v>
      </c>
      <c r="AG56" s="49">
        <v>0</v>
      </c>
      <c r="AH56" s="57">
        <v>0</v>
      </c>
      <c r="AI56" s="43">
        <v>0</v>
      </c>
      <c r="AJ56" s="43">
        <v>0</v>
      </c>
    </row>
    <row r="57" spans="1:36" s="36" customFormat="1" ht="18.600000000000001" customHeight="1" x14ac:dyDescent="0.3">
      <c r="A57" s="76">
        <v>50</v>
      </c>
      <c r="B57" s="39">
        <v>386</v>
      </c>
      <c r="C57" s="38" t="s">
        <v>197</v>
      </c>
      <c r="D57" s="38">
        <v>380526</v>
      </c>
      <c r="E57" s="38" t="s">
        <v>148</v>
      </c>
      <c r="F57" s="38">
        <v>32</v>
      </c>
      <c r="G57" s="39">
        <v>1</v>
      </c>
      <c r="H57" s="39">
        <v>1</v>
      </c>
      <c r="I57" s="39">
        <v>1</v>
      </c>
      <c r="J57" s="39">
        <v>0</v>
      </c>
      <c r="K57" s="39">
        <v>1</v>
      </c>
      <c r="L57" s="39">
        <v>1</v>
      </c>
      <c r="M57" s="39">
        <v>1</v>
      </c>
      <c r="N57" s="39">
        <v>1</v>
      </c>
      <c r="O57" s="39">
        <v>10</v>
      </c>
      <c r="P57" s="39">
        <v>1</v>
      </c>
      <c r="Q57" s="39">
        <v>0</v>
      </c>
      <c r="R57" s="39">
        <v>0</v>
      </c>
      <c r="S57" s="39">
        <v>2</v>
      </c>
      <c r="T57" s="39">
        <v>1</v>
      </c>
      <c r="U57" s="39">
        <v>1</v>
      </c>
      <c r="V57" s="39">
        <v>1</v>
      </c>
      <c r="W57" s="39">
        <v>1</v>
      </c>
      <c r="X57" s="39">
        <v>1</v>
      </c>
      <c r="Y57" s="39">
        <v>1</v>
      </c>
      <c r="Z57" s="39">
        <v>2</v>
      </c>
      <c r="AA57" s="39">
        <v>0</v>
      </c>
      <c r="AB57" s="39">
        <v>1</v>
      </c>
      <c r="AC57" s="39">
        <v>1</v>
      </c>
      <c r="AD57" s="39">
        <v>1</v>
      </c>
      <c r="AE57" s="39">
        <v>1</v>
      </c>
      <c r="AF57" s="49">
        <v>0</v>
      </c>
      <c r="AG57" s="49">
        <v>0</v>
      </c>
      <c r="AH57" s="57">
        <v>0</v>
      </c>
      <c r="AI57" s="43">
        <v>0</v>
      </c>
      <c r="AJ57" s="43">
        <v>0</v>
      </c>
    </row>
    <row r="58" spans="1:36" s="36" customFormat="1" ht="18.600000000000001" customHeight="1" x14ac:dyDescent="0.3">
      <c r="A58" s="76">
        <v>51</v>
      </c>
      <c r="B58" s="39">
        <v>387</v>
      </c>
      <c r="C58" s="38" t="s">
        <v>213</v>
      </c>
      <c r="D58" s="38">
        <v>380548</v>
      </c>
      <c r="E58" s="38" t="s">
        <v>148</v>
      </c>
      <c r="F58" s="38">
        <v>6</v>
      </c>
      <c r="G58" s="39">
        <v>1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4</v>
      </c>
      <c r="P58" s="39">
        <v>0</v>
      </c>
      <c r="Q58" s="39">
        <v>0</v>
      </c>
      <c r="R58" s="39">
        <v>0</v>
      </c>
      <c r="S58" s="39">
        <v>1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49">
        <v>0</v>
      </c>
      <c r="AG58" s="49">
        <v>0</v>
      </c>
      <c r="AH58" s="57">
        <v>0</v>
      </c>
      <c r="AI58" s="43">
        <v>0</v>
      </c>
      <c r="AJ58" s="43">
        <v>0</v>
      </c>
    </row>
    <row r="59" spans="1:36" s="36" customFormat="1" ht="18.600000000000001" customHeight="1" x14ac:dyDescent="0.3">
      <c r="A59" s="76">
        <v>52</v>
      </c>
      <c r="B59" s="39">
        <v>389</v>
      </c>
      <c r="C59" s="38" t="s">
        <v>164</v>
      </c>
      <c r="D59" s="38">
        <v>380582</v>
      </c>
      <c r="E59" s="38" t="s">
        <v>148</v>
      </c>
      <c r="F59" s="38">
        <v>13</v>
      </c>
      <c r="G59" s="39">
        <v>4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3</v>
      </c>
      <c r="P59" s="39">
        <v>0</v>
      </c>
      <c r="Q59" s="39">
        <v>0</v>
      </c>
      <c r="R59" s="39">
        <v>0</v>
      </c>
      <c r="S59" s="39">
        <v>2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1</v>
      </c>
      <c r="AC59" s="39">
        <v>1</v>
      </c>
      <c r="AD59" s="39">
        <v>0</v>
      </c>
      <c r="AE59" s="39">
        <v>0</v>
      </c>
      <c r="AF59" s="49">
        <v>0</v>
      </c>
      <c r="AG59" s="49">
        <v>0</v>
      </c>
      <c r="AH59" s="57">
        <v>0</v>
      </c>
      <c r="AI59" s="43">
        <v>0</v>
      </c>
      <c r="AJ59" s="43">
        <v>0</v>
      </c>
    </row>
    <row r="60" spans="1:36" s="36" customFormat="1" ht="18.600000000000001" customHeight="1" x14ac:dyDescent="0.3">
      <c r="A60" s="76">
        <v>53</v>
      </c>
      <c r="B60" s="39">
        <v>392</v>
      </c>
      <c r="C60" s="38" t="s">
        <v>143</v>
      </c>
      <c r="D60" s="38">
        <v>380634</v>
      </c>
      <c r="E60" s="38" t="s">
        <v>148</v>
      </c>
      <c r="F60" s="38">
        <v>171</v>
      </c>
      <c r="G60" s="39">
        <v>3</v>
      </c>
      <c r="H60" s="39">
        <v>2</v>
      </c>
      <c r="I60" s="39">
        <v>19</v>
      </c>
      <c r="J60" s="39">
        <v>0</v>
      </c>
      <c r="K60" s="39">
        <v>3</v>
      </c>
      <c r="L60" s="39">
        <v>8</v>
      </c>
      <c r="M60" s="39">
        <v>5</v>
      </c>
      <c r="N60" s="39">
        <v>5</v>
      </c>
      <c r="O60" s="39">
        <v>38</v>
      </c>
      <c r="P60" s="39">
        <v>10</v>
      </c>
      <c r="Q60" s="39">
        <v>3</v>
      </c>
      <c r="R60" s="39">
        <v>0</v>
      </c>
      <c r="S60" s="39">
        <v>11</v>
      </c>
      <c r="T60" s="39">
        <v>3</v>
      </c>
      <c r="U60" s="39">
        <v>16</v>
      </c>
      <c r="V60" s="39">
        <v>10</v>
      </c>
      <c r="W60" s="39">
        <v>3</v>
      </c>
      <c r="X60" s="39">
        <v>8</v>
      </c>
      <c r="Y60" s="39">
        <v>1</v>
      </c>
      <c r="Z60" s="39">
        <v>9</v>
      </c>
      <c r="AA60" s="39">
        <v>0</v>
      </c>
      <c r="AB60" s="39">
        <v>6</v>
      </c>
      <c r="AC60" s="39">
        <v>6</v>
      </c>
      <c r="AD60" s="39">
        <v>1</v>
      </c>
      <c r="AE60" s="39">
        <v>1</v>
      </c>
      <c r="AF60" s="49">
        <v>0</v>
      </c>
      <c r="AG60" s="49">
        <v>0</v>
      </c>
      <c r="AH60" s="57">
        <v>0</v>
      </c>
      <c r="AI60" s="43">
        <v>0</v>
      </c>
      <c r="AJ60" s="43">
        <v>0</v>
      </c>
    </row>
    <row r="61" spans="1:36" s="36" customFormat="1" ht="18.600000000000001" customHeight="1" x14ac:dyDescent="0.3">
      <c r="A61" s="76">
        <v>54</v>
      </c>
      <c r="B61" s="39">
        <v>394</v>
      </c>
      <c r="C61" s="38" t="s">
        <v>188</v>
      </c>
      <c r="D61" s="38">
        <v>380645</v>
      </c>
      <c r="E61" s="38" t="s">
        <v>148</v>
      </c>
      <c r="F61" s="38">
        <v>5</v>
      </c>
      <c r="G61" s="39">
        <v>0</v>
      </c>
      <c r="H61" s="39">
        <v>0</v>
      </c>
      <c r="I61" s="39">
        <v>1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2</v>
      </c>
      <c r="P61" s="39">
        <v>1</v>
      </c>
      <c r="Q61" s="39">
        <v>0</v>
      </c>
      <c r="R61" s="39">
        <v>0</v>
      </c>
      <c r="S61" s="39">
        <v>1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49">
        <v>0</v>
      </c>
      <c r="AG61" s="49">
        <v>0</v>
      </c>
      <c r="AH61" s="57">
        <v>0</v>
      </c>
      <c r="AI61" s="43">
        <v>0</v>
      </c>
      <c r="AJ61" s="43">
        <v>0</v>
      </c>
    </row>
    <row r="62" spans="1:36" s="36" customFormat="1" ht="18.600000000000001" customHeight="1" x14ac:dyDescent="0.3">
      <c r="A62" s="76">
        <v>55</v>
      </c>
      <c r="B62" s="39">
        <v>395</v>
      </c>
      <c r="C62" s="38" t="s">
        <v>178</v>
      </c>
      <c r="D62" s="38">
        <v>377090</v>
      </c>
      <c r="E62" s="38" t="s">
        <v>148</v>
      </c>
      <c r="F62" s="38">
        <v>5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1</v>
      </c>
      <c r="O62" s="39">
        <v>2</v>
      </c>
      <c r="P62" s="39">
        <v>0</v>
      </c>
      <c r="Q62" s="39">
        <v>0</v>
      </c>
      <c r="R62" s="39">
        <v>0</v>
      </c>
      <c r="S62" s="39">
        <v>1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1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49">
        <v>0</v>
      </c>
      <c r="AG62" s="49">
        <v>0</v>
      </c>
      <c r="AH62" s="57">
        <v>0</v>
      </c>
      <c r="AI62" s="43">
        <v>0</v>
      </c>
      <c r="AJ62" s="43">
        <v>0</v>
      </c>
    </row>
    <row r="63" spans="1:36" s="36" customFormat="1" ht="18.600000000000001" customHeight="1" x14ac:dyDescent="0.3">
      <c r="A63" s="76">
        <v>56</v>
      </c>
      <c r="B63" s="39">
        <v>407</v>
      </c>
      <c r="C63" s="38" t="s">
        <v>189</v>
      </c>
      <c r="D63" s="38">
        <v>380731</v>
      </c>
      <c r="E63" s="38" t="s">
        <v>47</v>
      </c>
      <c r="F63" s="38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49">
        <v>0</v>
      </c>
      <c r="AG63" s="49">
        <v>0</v>
      </c>
      <c r="AH63" s="57">
        <v>0</v>
      </c>
      <c r="AI63" s="43">
        <v>0</v>
      </c>
      <c r="AJ63" s="43">
        <v>0</v>
      </c>
    </row>
    <row r="64" spans="1:36" s="36" customFormat="1" ht="18.600000000000001" customHeight="1" x14ac:dyDescent="0.3">
      <c r="A64" s="76">
        <v>57</v>
      </c>
      <c r="B64" s="39">
        <v>455</v>
      </c>
      <c r="C64" s="38" t="s">
        <v>190</v>
      </c>
      <c r="D64" s="38">
        <v>380797</v>
      </c>
      <c r="E64" s="38" t="s">
        <v>47</v>
      </c>
      <c r="F64" s="38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49">
        <v>0</v>
      </c>
      <c r="AG64" s="49">
        <v>0</v>
      </c>
      <c r="AH64" s="57">
        <v>0</v>
      </c>
      <c r="AI64" s="43">
        <v>0</v>
      </c>
      <c r="AJ64" s="43">
        <v>0</v>
      </c>
    </row>
    <row r="65" spans="1:36" s="36" customFormat="1" ht="18.600000000000001" customHeight="1" x14ac:dyDescent="0.3">
      <c r="A65" s="76">
        <v>58</v>
      </c>
      <c r="B65" s="39">
        <v>553</v>
      </c>
      <c r="C65" s="38" t="s">
        <v>151</v>
      </c>
      <c r="D65" s="38">
        <v>380946</v>
      </c>
      <c r="E65" s="38" t="s">
        <v>148</v>
      </c>
      <c r="F65" s="38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49">
        <v>0</v>
      </c>
      <c r="AG65" s="49">
        <v>0</v>
      </c>
      <c r="AH65" s="57">
        <v>0</v>
      </c>
      <c r="AI65" s="43">
        <v>0</v>
      </c>
      <c r="AJ65" s="43">
        <v>0</v>
      </c>
    </row>
    <row r="66" spans="1:36" s="36" customFormat="1" ht="18.600000000000001" customHeight="1" x14ac:dyDescent="0.3">
      <c r="A66" s="76">
        <v>59</v>
      </c>
      <c r="B66" s="39">
        <v>694</v>
      </c>
      <c r="C66" s="38" t="s">
        <v>167</v>
      </c>
      <c r="D66" s="38">
        <v>339050</v>
      </c>
      <c r="E66" s="38" t="s">
        <v>148</v>
      </c>
      <c r="F66" s="38">
        <v>37</v>
      </c>
      <c r="G66" s="39">
        <v>1</v>
      </c>
      <c r="H66" s="39">
        <v>0</v>
      </c>
      <c r="I66" s="39">
        <v>4</v>
      </c>
      <c r="J66" s="39">
        <v>0</v>
      </c>
      <c r="K66" s="39">
        <v>2</v>
      </c>
      <c r="L66" s="39">
        <v>1</v>
      </c>
      <c r="M66" s="39">
        <v>1</v>
      </c>
      <c r="N66" s="39">
        <v>1</v>
      </c>
      <c r="O66" s="39">
        <v>11</v>
      </c>
      <c r="P66" s="39">
        <v>5</v>
      </c>
      <c r="Q66" s="39">
        <v>0</v>
      </c>
      <c r="R66" s="39">
        <v>0</v>
      </c>
      <c r="S66" s="39">
        <v>1</v>
      </c>
      <c r="T66" s="39">
        <v>0</v>
      </c>
      <c r="U66" s="39">
        <v>2</v>
      </c>
      <c r="V66" s="39">
        <v>1</v>
      </c>
      <c r="W66" s="39">
        <v>0</v>
      </c>
      <c r="X66" s="39">
        <v>0</v>
      </c>
      <c r="Y66" s="39">
        <v>0</v>
      </c>
      <c r="Z66" s="39">
        <v>3</v>
      </c>
      <c r="AA66" s="39">
        <v>0</v>
      </c>
      <c r="AB66" s="39">
        <v>0</v>
      </c>
      <c r="AC66" s="39">
        <v>3</v>
      </c>
      <c r="AD66" s="39">
        <v>0</v>
      </c>
      <c r="AE66" s="39">
        <v>1</v>
      </c>
      <c r="AF66" s="49">
        <v>0</v>
      </c>
      <c r="AG66" s="49">
        <v>0</v>
      </c>
      <c r="AH66" s="57">
        <v>0</v>
      </c>
      <c r="AI66" s="43">
        <v>0</v>
      </c>
      <c r="AJ66" s="43">
        <v>0</v>
      </c>
    </row>
    <row r="67" spans="1:36" s="36" customFormat="1" ht="18.600000000000001" customHeight="1" x14ac:dyDescent="0.3">
      <c r="A67" s="78">
        <v>60</v>
      </c>
      <c r="B67" s="39">
        <v>774</v>
      </c>
      <c r="C67" s="38" t="s">
        <v>191</v>
      </c>
      <c r="D67" s="38">
        <v>339072</v>
      </c>
      <c r="E67" s="53" t="s">
        <v>269</v>
      </c>
      <c r="F67" s="38">
        <v>1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1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49">
        <v>0</v>
      </c>
      <c r="AG67" s="49">
        <v>0</v>
      </c>
      <c r="AH67" s="57">
        <v>0</v>
      </c>
      <c r="AI67" s="43">
        <v>0</v>
      </c>
      <c r="AJ67" s="43">
        <v>0</v>
      </c>
    </row>
    <row r="68" spans="1:36" s="36" customFormat="1" ht="18.600000000000001" customHeight="1" x14ac:dyDescent="0.3">
      <c r="A68" s="78">
        <v>61</v>
      </c>
      <c r="B68" s="79">
        <v>695</v>
      </c>
      <c r="C68" s="38" t="s">
        <v>222</v>
      </c>
      <c r="D68" s="79">
        <v>370140</v>
      </c>
      <c r="E68" s="38" t="s">
        <v>148</v>
      </c>
      <c r="F68" s="38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49">
        <v>0</v>
      </c>
      <c r="AG68" s="49">
        <v>0</v>
      </c>
      <c r="AH68" s="57">
        <v>0</v>
      </c>
      <c r="AI68" s="43">
        <v>0</v>
      </c>
      <c r="AJ68" s="43">
        <v>0</v>
      </c>
    </row>
    <row r="69" spans="1:36" s="37" customFormat="1" ht="18.600000000000001" customHeight="1" x14ac:dyDescent="0.3">
      <c r="A69" s="104" t="s">
        <v>212</v>
      </c>
      <c r="B69" s="104"/>
      <c r="C69" s="104"/>
      <c r="D69" s="104"/>
      <c r="E69" s="104"/>
      <c r="F69" s="77">
        <v>4815</v>
      </c>
      <c r="G69" s="38">
        <v>198</v>
      </c>
      <c r="H69" s="38">
        <v>114</v>
      </c>
      <c r="I69" s="38">
        <v>457</v>
      </c>
      <c r="J69" s="38">
        <v>32</v>
      </c>
      <c r="K69" s="38">
        <v>139</v>
      </c>
      <c r="L69" s="38">
        <v>122</v>
      </c>
      <c r="M69" s="38">
        <v>151</v>
      </c>
      <c r="N69" s="38">
        <v>164</v>
      </c>
      <c r="O69" s="38">
        <v>782</v>
      </c>
      <c r="P69" s="38">
        <v>233</v>
      </c>
      <c r="Q69" s="38">
        <v>121</v>
      </c>
      <c r="R69" s="38">
        <v>0</v>
      </c>
      <c r="S69" s="38">
        <v>389</v>
      </c>
      <c r="T69" s="38">
        <v>129</v>
      </c>
      <c r="U69" s="38">
        <v>366</v>
      </c>
      <c r="V69" s="38">
        <v>249</v>
      </c>
      <c r="W69" s="38">
        <v>118</v>
      </c>
      <c r="X69" s="38">
        <v>127</v>
      </c>
      <c r="Y69" s="38">
        <v>106</v>
      </c>
      <c r="Z69" s="38">
        <v>284</v>
      </c>
      <c r="AA69" s="38">
        <v>28</v>
      </c>
      <c r="AB69" s="38">
        <v>141</v>
      </c>
      <c r="AC69" s="38">
        <v>153</v>
      </c>
      <c r="AD69" s="38">
        <v>123</v>
      </c>
      <c r="AE69" s="38">
        <v>88</v>
      </c>
      <c r="AF69" s="38">
        <v>0</v>
      </c>
      <c r="AG69" s="38">
        <v>0</v>
      </c>
      <c r="AH69" s="38">
        <v>1</v>
      </c>
      <c r="AI69" s="38">
        <v>1</v>
      </c>
      <c r="AJ69" s="38">
        <v>0</v>
      </c>
    </row>
    <row r="70" spans="1:36" ht="18.75" x14ac:dyDescent="0.3">
      <c r="AI70" s="58"/>
      <c r="AJ70" s="58"/>
    </row>
    <row r="71" spans="1:36" ht="19.5" x14ac:dyDescent="0.3">
      <c r="A71" s="61"/>
      <c r="B71" s="61" t="s">
        <v>217</v>
      </c>
      <c r="AI71" s="59"/>
      <c r="AJ71" s="59"/>
    </row>
    <row r="72" spans="1:36" ht="19.5" x14ac:dyDescent="0.3">
      <c r="A72" s="62"/>
      <c r="B72" s="62"/>
      <c r="AI72" s="59"/>
      <c r="AJ72" s="59"/>
    </row>
  </sheetData>
  <autoFilter ref="A7:AJ7"/>
  <mergeCells count="13">
    <mergeCell ref="A6:A7"/>
    <mergeCell ref="A69:E69"/>
    <mergeCell ref="AI6:AJ6"/>
    <mergeCell ref="B1:AF1"/>
    <mergeCell ref="B2:AF2"/>
    <mergeCell ref="B3:AF3"/>
    <mergeCell ref="B6:B7"/>
    <mergeCell ref="C6:C7"/>
    <mergeCell ref="D6:D7"/>
    <mergeCell ref="E6:E7"/>
    <mergeCell ref="F6:F7"/>
    <mergeCell ref="AH6:AH7"/>
    <mergeCell ref="G6:AG6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1"/>
  <sheetViews>
    <sheetView showGridLines="0" zoomScale="55" zoomScaleNormal="55" workbookViewId="0">
      <pane xSplit="5" ySplit="7" topLeftCell="F8" activePane="bottomRight" state="frozen"/>
      <selection pane="topRight" activeCell="E1" sqref="E1"/>
      <selection pane="bottomLeft" activeCell="A8" sqref="A8"/>
      <selection pane="bottomRight"/>
    </sheetView>
  </sheetViews>
  <sheetFormatPr defaultColWidth="8.77734375" defaultRowHeight="15.75" x14ac:dyDescent="0.25"/>
  <cols>
    <col min="1" max="1" width="6.77734375" style="23" customWidth="1"/>
    <col min="2" max="2" width="7.77734375" style="23" customWidth="1"/>
    <col min="3" max="3" width="37.5546875" style="31" customWidth="1"/>
    <col min="4" max="4" width="9.21875" style="24" customWidth="1"/>
    <col min="5" max="5" width="33.88671875" style="24" customWidth="1"/>
    <col min="6" max="6" width="12.33203125" style="23" customWidth="1"/>
    <col min="7" max="7" width="10.77734375" style="23" customWidth="1"/>
    <col min="8" max="8" width="11.88671875" style="23" customWidth="1"/>
    <col min="9" max="9" width="13.5546875" style="23" customWidth="1"/>
    <col min="10" max="10" width="10.88671875" style="23" customWidth="1"/>
    <col min="11" max="11" width="12.44140625" style="23" bestFit="1" customWidth="1"/>
    <col min="12" max="12" width="12.21875" style="23" bestFit="1" customWidth="1"/>
    <col min="13" max="13" width="11.21875" style="23" bestFit="1" customWidth="1"/>
    <col min="14" max="14" width="15" style="23" customWidth="1"/>
    <col min="15" max="15" width="6.6640625" style="23" customWidth="1"/>
    <col min="16" max="16" width="10.21875" style="23" customWidth="1"/>
    <col min="17" max="17" width="13.77734375" style="23" bestFit="1" customWidth="1"/>
    <col min="18" max="18" width="11.33203125" style="23" customWidth="1"/>
    <col min="19" max="19" width="11.6640625" style="23" customWidth="1"/>
    <col min="20" max="20" width="12.77734375" style="23" bestFit="1" customWidth="1"/>
    <col min="21" max="21" width="9.5546875" style="23" customWidth="1"/>
    <col min="22" max="23" width="12.21875" style="23" customWidth="1"/>
    <col min="24" max="24" width="9.33203125" style="23" customWidth="1"/>
    <col min="25" max="25" width="13.109375" style="23" bestFit="1" customWidth="1"/>
    <col min="26" max="26" width="11.88671875" style="23" customWidth="1"/>
    <col min="27" max="27" width="12.21875" style="23" customWidth="1"/>
    <col min="28" max="28" width="12.33203125" style="23" customWidth="1"/>
    <col min="29" max="29" width="11.21875" style="23" customWidth="1"/>
    <col min="30" max="30" width="11.5546875" style="23" bestFit="1" customWidth="1"/>
    <col min="31" max="31" width="11.44140625" style="23" bestFit="1" customWidth="1"/>
    <col min="32" max="32" width="6.77734375" style="23" customWidth="1"/>
    <col min="33" max="33" width="8.33203125" style="23" customWidth="1"/>
    <col min="34" max="34" width="10.33203125" style="23" customWidth="1"/>
    <col min="35" max="36" width="13.77734375" style="23" customWidth="1"/>
    <col min="37" max="16384" width="8.77734375" style="23"/>
  </cols>
  <sheetData>
    <row r="1" spans="1:36" s="19" customFormat="1" ht="21" customHeight="1" x14ac:dyDescent="0.3">
      <c r="B1" s="107" t="s">
        <v>209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52"/>
    </row>
    <row r="2" spans="1:36" s="19" customFormat="1" ht="18.600000000000001" customHeight="1" x14ac:dyDescent="0.3">
      <c r="B2" s="107" t="s">
        <v>25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52"/>
    </row>
    <row r="3" spans="1:36" s="19" customFormat="1" ht="18" customHeight="1" x14ac:dyDescent="0.3">
      <c r="B3" s="107" t="s">
        <v>223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52"/>
    </row>
    <row r="4" spans="1:36" s="19" customFormat="1" ht="11.45" customHeight="1" x14ac:dyDescent="0.3">
      <c r="B4" s="20"/>
      <c r="C4" s="30"/>
      <c r="D4" s="20"/>
      <c r="E4" s="21"/>
    </row>
    <row r="5" spans="1:36" s="19" customFormat="1" ht="11.45" customHeight="1" x14ac:dyDescent="0.3">
      <c r="B5" s="20"/>
      <c r="C5" s="30"/>
      <c r="D5" s="20"/>
      <c r="E5" s="21"/>
    </row>
    <row r="6" spans="1:36" s="19" customFormat="1" ht="49.15" customHeight="1" x14ac:dyDescent="0.3">
      <c r="A6" s="103" t="s">
        <v>228</v>
      </c>
      <c r="B6" s="103" t="s">
        <v>0</v>
      </c>
      <c r="C6" s="103" t="s">
        <v>1</v>
      </c>
      <c r="D6" s="103" t="s">
        <v>227</v>
      </c>
      <c r="E6" s="108" t="s">
        <v>48</v>
      </c>
      <c r="F6" s="103" t="s">
        <v>45</v>
      </c>
      <c r="G6" s="112" t="s">
        <v>202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4"/>
      <c r="AH6" s="110" t="s">
        <v>206</v>
      </c>
      <c r="AI6" s="105" t="s">
        <v>203</v>
      </c>
      <c r="AJ6" s="106"/>
    </row>
    <row r="7" spans="1:36" s="19" customFormat="1" ht="35.450000000000003" customHeight="1" x14ac:dyDescent="0.3">
      <c r="A7" s="103"/>
      <c r="B7" s="103"/>
      <c r="C7" s="103"/>
      <c r="D7" s="103"/>
      <c r="E7" s="109"/>
      <c r="F7" s="103"/>
      <c r="G7" s="22" t="s">
        <v>2</v>
      </c>
      <c r="H7" s="22" t="s">
        <v>3</v>
      </c>
      <c r="I7" s="22" t="s">
        <v>4</v>
      </c>
      <c r="J7" s="22" t="s">
        <v>5</v>
      </c>
      <c r="K7" s="22" t="s">
        <v>6</v>
      </c>
      <c r="L7" s="22" t="s">
        <v>7</v>
      </c>
      <c r="M7" s="22" t="s">
        <v>8</v>
      </c>
      <c r="N7" s="22" t="s">
        <v>9</v>
      </c>
      <c r="O7" s="22" t="s">
        <v>10</v>
      </c>
      <c r="P7" s="22" t="s">
        <v>11</v>
      </c>
      <c r="Q7" s="22" t="s">
        <v>12</v>
      </c>
      <c r="R7" s="22" t="s">
        <v>13</v>
      </c>
      <c r="S7" s="22" t="s">
        <v>14</v>
      </c>
      <c r="T7" s="22" t="s">
        <v>15</v>
      </c>
      <c r="U7" s="22" t="s">
        <v>16</v>
      </c>
      <c r="V7" s="22" t="s">
        <v>17</v>
      </c>
      <c r="W7" s="22" t="s">
        <v>18</v>
      </c>
      <c r="X7" s="22" t="s">
        <v>19</v>
      </c>
      <c r="Y7" s="22" t="s">
        <v>20</v>
      </c>
      <c r="Z7" s="22" t="s">
        <v>21</v>
      </c>
      <c r="AA7" s="22" t="s">
        <v>22</v>
      </c>
      <c r="AB7" s="22" t="s">
        <v>23</v>
      </c>
      <c r="AC7" s="22" t="s">
        <v>24</v>
      </c>
      <c r="AD7" s="22" t="s">
        <v>43</v>
      </c>
      <c r="AE7" s="50" t="s">
        <v>44</v>
      </c>
      <c r="AF7" s="66" t="s">
        <v>124</v>
      </c>
      <c r="AG7" s="47" t="s">
        <v>214</v>
      </c>
      <c r="AH7" s="111"/>
      <c r="AI7" s="42" t="s">
        <v>204</v>
      </c>
      <c r="AJ7" s="42" t="s">
        <v>205</v>
      </c>
    </row>
    <row r="8" spans="1:36" s="36" customFormat="1" ht="18.600000000000001" customHeight="1" x14ac:dyDescent="0.3">
      <c r="A8" s="76">
        <v>1</v>
      </c>
      <c r="B8" s="39">
        <v>2</v>
      </c>
      <c r="C8" s="38" t="s">
        <v>125</v>
      </c>
      <c r="D8" s="38">
        <v>322313</v>
      </c>
      <c r="E8" s="38" t="s">
        <v>46</v>
      </c>
      <c r="F8" s="38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8">
        <v>0</v>
      </c>
      <c r="AF8" s="67">
        <v>0</v>
      </c>
      <c r="AG8" s="51">
        <v>0</v>
      </c>
      <c r="AH8" s="49">
        <v>0</v>
      </c>
      <c r="AI8" s="39">
        <v>0</v>
      </c>
      <c r="AJ8" s="63">
        <v>0</v>
      </c>
    </row>
    <row r="9" spans="1:36" s="36" customFormat="1" ht="18.600000000000001" customHeight="1" x14ac:dyDescent="0.3">
      <c r="A9" s="76">
        <v>2</v>
      </c>
      <c r="B9" s="39">
        <v>6</v>
      </c>
      <c r="C9" s="38" t="s">
        <v>127</v>
      </c>
      <c r="D9" s="38">
        <v>300465</v>
      </c>
      <c r="E9" s="38" t="s">
        <v>46</v>
      </c>
      <c r="F9" s="38">
        <v>636</v>
      </c>
      <c r="G9" s="63">
        <v>0</v>
      </c>
      <c r="H9" s="63">
        <v>0</v>
      </c>
      <c r="I9" s="63">
        <v>6</v>
      </c>
      <c r="J9" s="63">
        <v>371</v>
      </c>
      <c r="K9" s="63">
        <v>0</v>
      </c>
      <c r="L9" s="63">
        <v>0</v>
      </c>
      <c r="M9" s="63">
        <v>26</v>
      </c>
      <c r="N9" s="63">
        <v>0</v>
      </c>
      <c r="O9" s="63">
        <v>2</v>
      </c>
      <c r="P9" s="63">
        <v>0</v>
      </c>
      <c r="Q9" s="63">
        <v>0</v>
      </c>
      <c r="R9" s="63">
        <v>191</v>
      </c>
      <c r="S9" s="63">
        <v>0</v>
      </c>
      <c r="T9" s="63">
        <v>0</v>
      </c>
      <c r="U9" s="63">
        <v>1</v>
      </c>
      <c r="V9" s="63">
        <v>0</v>
      </c>
      <c r="W9" s="63">
        <v>0</v>
      </c>
      <c r="X9" s="63">
        <v>6</v>
      </c>
      <c r="Y9" s="63">
        <v>0</v>
      </c>
      <c r="Z9" s="63">
        <v>5</v>
      </c>
      <c r="AA9" s="63">
        <v>27</v>
      </c>
      <c r="AB9" s="63">
        <v>0</v>
      </c>
      <c r="AC9" s="63">
        <v>0</v>
      </c>
      <c r="AD9" s="63">
        <v>1</v>
      </c>
      <c r="AE9" s="68">
        <v>0</v>
      </c>
      <c r="AF9" s="67">
        <v>0</v>
      </c>
      <c r="AG9" s="51">
        <v>0</v>
      </c>
      <c r="AH9" s="49">
        <v>0</v>
      </c>
      <c r="AI9" s="45">
        <v>0</v>
      </c>
      <c r="AJ9" s="63">
        <v>0</v>
      </c>
    </row>
    <row r="10" spans="1:36" s="36" customFormat="1" ht="18.600000000000001" customHeight="1" x14ac:dyDescent="0.3">
      <c r="A10" s="76">
        <v>3</v>
      </c>
      <c r="B10" s="39">
        <v>29</v>
      </c>
      <c r="C10" s="38" t="s">
        <v>152</v>
      </c>
      <c r="D10" s="38">
        <v>300119</v>
      </c>
      <c r="E10" s="38" t="s">
        <v>148</v>
      </c>
      <c r="F10" s="38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8">
        <v>0</v>
      </c>
      <c r="AF10" s="67">
        <v>0</v>
      </c>
      <c r="AG10" s="51">
        <v>0</v>
      </c>
      <c r="AH10" s="49">
        <v>0</v>
      </c>
      <c r="AI10" s="45">
        <v>0</v>
      </c>
      <c r="AJ10" s="63">
        <v>0</v>
      </c>
    </row>
    <row r="11" spans="1:36" s="36" customFormat="1" ht="18.600000000000001" customHeight="1" x14ac:dyDescent="0.3">
      <c r="A11" s="76">
        <v>4</v>
      </c>
      <c r="B11" s="39">
        <v>36</v>
      </c>
      <c r="C11" s="38" t="s">
        <v>211</v>
      </c>
      <c r="D11" s="38">
        <v>300335</v>
      </c>
      <c r="E11" s="38" t="s">
        <v>47</v>
      </c>
      <c r="F11" s="38">
        <v>42</v>
      </c>
      <c r="G11" s="63">
        <v>0</v>
      </c>
      <c r="H11" s="63">
        <v>0</v>
      </c>
      <c r="I11" s="63">
        <v>6</v>
      </c>
      <c r="J11" s="63">
        <v>1</v>
      </c>
      <c r="K11" s="63">
        <v>0</v>
      </c>
      <c r="L11" s="63">
        <v>0</v>
      </c>
      <c r="M11" s="63">
        <v>4</v>
      </c>
      <c r="N11" s="63">
        <v>1</v>
      </c>
      <c r="O11" s="63">
        <v>1</v>
      </c>
      <c r="P11" s="63">
        <v>1</v>
      </c>
      <c r="Q11" s="63">
        <v>4</v>
      </c>
      <c r="R11" s="63">
        <v>1</v>
      </c>
      <c r="S11" s="63">
        <v>0</v>
      </c>
      <c r="T11" s="63">
        <v>2</v>
      </c>
      <c r="U11" s="63">
        <v>4</v>
      </c>
      <c r="V11" s="63">
        <v>4</v>
      </c>
      <c r="W11" s="63">
        <v>1</v>
      </c>
      <c r="X11" s="63">
        <v>1</v>
      </c>
      <c r="Y11" s="63">
        <v>0</v>
      </c>
      <c r="Z11" s="63">
        <v>2</v>
      </c>
      <c r="AA11" s="63">
        <v>7</v>
      </c>
      <c r="AB11" s="63">
        <v>1</v>
      </c>
      <c r="AC11" s="63">
        <v>1</v>
      </c>
      <c r="AD11" s="63">
        <v>0</v>
      </c>
      <c r="AE11" s="68">
        <v>0</v>
      </c>
      <c r="AF11" s="67">
        <v>0</v>
      </c>
      <c r="AG11" s="51">
        <v>0</v>
      </c>
      <c r="AH11" s="49">
        <v>0</v>
      </c>
      <c r="AI11" s="45">
        <v>0</v>
      </c>
      <c r="AJ11" s="63">
        <v>0</v>
      </c>
    </row>
    <row r="12" spans="1:36" s="36" customFormat="1" ht="18.600000000000001" customHeight="1" x14ac:dyDescent="0.3">
      <c r="A12" s="76">
        <v>5</v>
      </c>
      <c r="B12" s="39">
        <v>43</v>
      </c>
      <c r="C12" s="38" t="s">
        <v>128</v>
      </c>
      <c r="D12" s="38">
        <v>320940</v>
      </c>
      <c r="E12" s="38" t="s">
        <v>148</v>
      </c>
      <c r="F12" s="38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8">
        <v>0</v>
      </c>
      <c r="AF12" s="67">
        <v>0</v>
      </c>
      <c r="AG12" s="51">
        <v>0</v>
      </c>
      <c r="AH12" s="49">
        <v>0</v>
      </c>
      <c r="AI12" s="45">
        <v>0</v>
      </c>
      <c r="AJ12" s="63">
        <v>0</v>
      </c>
    </row>
    <row r="13" spans="1:36" s="36" customFormat="1" ht="18.600000000000001" customHeight="1" x14ac:dyDescent="0.3">
      <c r="A13" s="76">
        <v>6</v>
      </c>
      <c r="B13" s="39">
        <v>46</v>
      </c>
      <c r="C13" s="38" t="s">
        <v>200</v>
      </c>
      <c r="D13" s="38">
        <v>305299</v>
      </c>
      <c r="E13" s="38" t="s">
        <v>46</v>
      </c>
      <c r="F13" s="38">
        <v>1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1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8">
        <v>0</v>
      </c>
      <c r="AF13" s="67">
        <v>0</v>
      </c>
      <c r="AG13" s="51">
        <v>0</v>
      </c>
      <c r="AH13" s="49">
        <v>0</v>
      </c>
      <c r="AI13" s="43">
        <v>0</v>
      </c>
      <c r="AJ13" s="63">
        <v>0</v>
      </c>
    </row>
    <row r="14" spans="1:36" s="36" customFormat="1" ht="18.600000000000001" customHeight="1" x14ac:dyDescent="0.3">
      <c r="A14" s="76">
        <v>7</v>
      </c>
      <c r="B14" s="39">
        <v>49</v>
      </c>
      <c r="C14" s="38" t="s">
        <v>129</v>
      </c>
      <c r="D14" s="38">
        <v>353100</v>
      </c>
      <c r="E14" s="38" t="s">
        <v>148</v>
      </c>
      <c r="F14" s="38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8">
        <v>0</v>
      </c>
      <c r="AF14" s="67">
        <v>0</v>
      </c>
      <c r="AG14" s="51">
        <v>0</v>
      </c>
      <c r="AH14" s="49">
        <v>0</v>
      </c>
      <c r="AI14" s="45">
        <v>0</v>
      </c>
      <c r="AJ14" s="63">
        <v>0</v>
      </c>
    </row>
    <row r="15" spans="1:36" s="36" customFormat="1" ht="18.600000000000001" customHeight="1" x14ac:dyDescent="0.3">
      <c r="A15" s="76">
        <v>8</v>
      </c>
      <c r="B15" s="39">
        <v>62</v>
      </c>
      <c r="C15" s="38" t="s">
        <v>130</v>
      </c>
      <c r="D15" s="38">
        <v>339500</v>
      </c>
      <c r="E15" s="38" t="s">
        <v>148</v>
      </c>
      <c r="F15" s="38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8">
        <v>0</v>
      </c>
      <c r="AF15" s="67">
        <v>0</v>
      </c>
      <c r="AG15" s="51">
        <v>0</v>
      </c>
      <c r="AH15" s="49">
        <v>0</v>
      </c>
      <c r="AI15" s="45">
        <v>0</v>
      </c>
      <c r="AJ15" s="63">
        <v>0</v>
      </c>
    </row>
    <row r="16" spans="1:36" s="36" customFormat="1" ht="18.600000000000001" customHeight="1" x14ac:dyDescent="0.3">
      <c r="A16" s="76">
        <v>9</v>
      </c>
      <c r="B16" s="39">
        <v>72</v>
      </c>
      <c r="C16" s="38" t="s">
        <v>170</v>
      </c>
      <c r="D16" s="38">
        <v>334840</v>
      </c>
      <c r="E16" s="38" t="s">
        <v>148</v>
      </c>
      <c r="F16" s="38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8">
        <v>0</v>
      </c>
      <c r="AF16" s="67">
        <v>0</v>
      </c>
      <c r="AG16" s="51">
        <v>0</v>
      </c>
      <c r="AH16" s="49">
        <v>0</v>
      </c>
      <c r="AI16" s="45">
        <v>0</v>
      </c>
      <c r="AJ16" s="63">
        <v>0</v>
      </c>
    </row>
    <row r="17" spans="1:36" s="36" customFormat="1" ht="18.600000000000001" customHeight="1" x14ac:dyDescent="0.3">
      <c r="A17" s="76">
        <v>10</v>
      </c>
      <c r="B17" s="39">
        <v>88</v>
      </c>
      <c r="C17" s="38" t="s">
        <v>193</v>
      </c>
      <c r="D17" s="38">
        <v>325365</v>
      </c>
      <c r="E17" s="38" t="s">
        <v>47</v>
      </c>
      <c r="F17" s="38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8">
        <v>0</v>
      </c>
      <c r="AF17" s="67">
        <v>0</v>
      </c>
      <c r="AG17" s="51">
        <v>0</v>
      </c>
      <c r="AH17" s="49">
        <v>0</v>
      </c>
      <c r="AI17" s="45">
        <v>0</v>
      </c>
      <c r="AJ17" s="63">
        <v>0</v>
      </c>
    </row>
    <row r="18" spans="1:36" s="36" customFormat="1" ht="18.600000000000001" customHeight="1" x14ac:dyDescent="0.3">
      <c r="A18" s="76">
        <v>11</v>
      </c>
      <c r="B18" s="39">
        <v>91</v>
      </c>
      <c r="C18" s="38" t="s">
        <v>199</v>
      </c>
      <c r="D18" s="38">
        <v>325268</v>
      </c>
      <c r="E18" s="38" t="s">
        <v>148</v>
      </c>
      <c r="F18" s="38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8">
        <v>0</v>
      </c>
      <c r="AF18" s="67">
        <v>0</v>
      </c>
      <c r="AG18" s="51">
        <v>0</v>
      </c>
      <c r="AH18" s="49">
        <v>0</v>
      </c>
      <c r="AI18" s="45">
        <v>0</v>
      </c>
      <c r="AJ18" s="63">
        <v>0</v>
      </c>
    </row>
    <row r="19" spans="1:36" s="36" customFormat="1" ht="18.600000000000001" customHeight="1" x14ac:dyDescent="0.3">
      <c r="A19" s="76">
        <v>12</v>
      </c>
      <c r="B19" s="39">
        <v>95</v>
      </c>
      <c r="C19" s="38" t="s">
        <v>194</v>
      </c>
      <c r="D19" s="38">
        <v>325990</v>
      </c>
      <c r="E19" s="38" t="s">
        <v>148</v>
      </c>
      <c r="F19" s="38">
        <v>1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1</v>
      </c>
      <c r="AA19" s="63">
        <v>0</v>
      </c>
      <c r="AB19" s="63">
        <v>0</v>
      </c>
      <c r="AC19" s="63">
        <v>0</v>
      </c>
      <c r="AD19" s="63">
        <v>0</v>
      </c>
      <c r="AE19" s="68">
        <v>0</v>
      </c>
      <c r="AF19" s="67">
        <v>0</v>
      </c>
      <c r="AG19" s="51">
        <v>0</v>
      </c>
      <c r="AH19" s="49">
        <v>0</v>
      </c>
      <c r="AI19" s="45">
        <v>0</v>
      </c>
      <c r="AJ19" s="63">
        <v>0</v>
      </c>
    </row>
    <row r="20" spans="1:36" s="36" customFormat="1" ht="18.600000000000001" customHeight="1" x14ac:dyDescent="0.3">
      <c r="A20" s="76">
        <v>13</v>
      </c>
      <c r="B20" s="39">
        <v>96</v>
      </c>
      <c r="C20" s="38" t="s">
        <v>171</v>
      </c>
      <c r="D20" s="38">
        <v>307770</v>
      </c>
      <c r="E20" s="38" t="s">
        <v>148</v>
      </c>
      <c r="F20" s="38">
        <v>14</v>
      </c>
      <c r="G20" s="63">
        <v>0</v>
      </c>
      <c r="H20" s="63">
        <v>0</v>
      </c>
      <c r="I20" s="63">
        <v>0</v>
      </c>
      <c r="J20" s="63">
        <v>6</v>
      </c>
      <c r="K20" s="63">
        <v>0</v>
      </c>
      <c r="L20" s="63">
        <v>0</v>
      </c>
      <c r="M20" s="63">
        <v>5</v>
      </c>
      <c r="N20" s="63">
        <v>0</v>
      </c>
      <c r="O20" s="63">
        <v>0</v>
      </c>
      <c r="P20" s="63">
        <v>0</v>
      </c>
      <c r="Q20" s="63">
        <v>0</v>
      </c>
      <c r="R20" s="63">
        <v>1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2</v>
      </c>
      <c r="AB20" s="63">
        <v>0</v>
      </c>
      <c r="AC20" s="63">
        <v>0</v>
      </c>
      <c r="AD20" s="63">
        <v>0</v>
      </c>
      <c r="AE20" s="68">
        <v>0</v>
      </c>
      <c r="AF20" s="67">
        <v>0</v>
      </c>
      <c r="AG20" s="51">
        <v>0</v>
      </c>
      <c r="AH20" s="49">
        <v>0</v>
      </c>
      <c r="AI20" s="45">
        <v>0</v>
      </c>
      <c r="AJ20" s="63">
        <v>0</v>
      </c>
    </row>
    <row r="21" spans="1:36" s="36" customFormat="1" ht="18.600000000000001" customHeight="1" x14ac:dyDescent="0.3">
      <c r="A21" s="76">
        <v>14</v>
      </c>
      <c r="B21" s="39">
        <v>101</v>
      </c>
      <c r="C21" s="38" t="s">
        <v>132</v>
      </c>
      <c r="D21" s="38">
        <v>313849</v>
      </c>
      <c r="E21" s="38" t="s">
        <v>148</v>
      </c>
      <c r="F21" s="38">
        <v>2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2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8">
        <v>0</v>
      </c>
      <c r="AF21" s="67">
        <v>0</v>
      </c>
      <c r="AG21" s="51">
        <v>0</v>
      </c>
      <c r="AH21" s="49">
        <v>0</v>
      </c>
      <c r="AI21" s="45">
        <v>0</v>
      </c>
      <c r="AJ21" s="63">
        <v>0</v>
      </c>
    </row>
    <row r="22" spans="1:36" s="36" customFormat="1" ht="18.600000000000001" customHeight="1" x14ac:dyDescent="0.3">
      <c r="A22" s="76">
        <v>15</v>
      </c>
      <c r="B22" s="39">
        <v>105</v>
      </c>
      <c r="C22" s="38" t="s">
        <v>150</v>
      </c>
      <c r="D22" s="38">
        <v>328168</v>
      </c>
      <c r="E22" s="38" t="s">
        <v>148</v>
      </c>
      <c r="F22" s="38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8">
        <v>0</v>
      </c>
      <c r="AF22" s="67">
        <v>0</v>
      </c>
      <c r="AG22" s="51">
        <v>0</v>
      </c>
      <c r="AH22" s="49">
        <v>0</v>
      </c>
      <c r="AI22" s="45">
        <v>0</v>
      </c>
      <c r="AJ22" s="63">
        <v>0</v>
      </c>
    </row>
    <row r="23" spans="1:36" s="36" customFormat="1" ht="18.600000000000001" customHeight="1" x14ac:dyDescent="0.3">
      <c r="A23" s="76">
        <v>16</v>
      </c>
      <c r="B23" s="39">
        <v>106</v>
      </c>
      <c r="C23" s="38" t="s">
        <v>133</v>
      </c>
      <c r="D23" s="38">
        <v>328209</v>
      </c>
      <c r="E23" s="38" t="s">
        <v>148</v>
      </c>
      <c r="F23" s="38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8">
        <v>0</v>
      </c>
      <c r="AF23" s="67">
        <v>0</v>
      </c>
      <c r="AG23" s="51">
        <v>0</v>
      </c>
      <c r="AH23" s="49">
        <v>0</v>
      </c>
      <c r="AI23" s="45">
        <v>0</v>
      </c>
      <c r="AJ23" s="63">
        <v>0</v>
      </c>
    </row>
    <row r="24" spans="1:36" s="36" customFormat="1" ht="18.600000000000001" customHeight="1" x14ac:dyDescent="0.3">
      <c r="A24" s="76">
        <v>17</v>
      </c>
      <c r="B24" s="39">
        <v>113</v>
      </c>
      <c r="C24" s="38" t="s">
        <v>154</v>
      </c>
      <c r="D24" s="38">
        <v>331489</v>
      </c>
      <c r="E24" s="38" t="s">
        <v>148</v>
      </c>
      <c r="F24" s="38">
        <v>6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1</v>
      </c>
      <c r="V24" s="63">
        <v>1</v>
      </c>
      <c r="W24" s="63">
        <v>0</v>
      </c>
      <c r="X24" s="63">
        <v>0</v>
      </c>
      <c r="Y24" s="63">
        <v>0</v>
      </c>
      <c r="Z24" s="63">
        <v>1</v>
      </c>
      <c r="AA24" s="63">
        <v>3</v>
      </c>
      <c r="AB24" s="63">
        <v>0</v>
      </c>
      <c r="AC24" s="63">
        <v>0</v>
      </c>
      <c r="AD24" s="63">
        <v>0</v>
      </c>
      <c r="AE24" s="68">
        <v>0</v>
      </c>
      <c r="AF24" s="67">
        <v>0</v>
      </c>
      <c r="AG24" s="51">
        <v>0</v>
      </c>
      <c r="AH24" s="49">
        <v>0</v>
      </c>
      <c r="AI24" s="45">
        <v>0</v>
      </c>
      <c r="AJ24" s="63">
        <v>0</v>
      </c>
    </row>
    <row r="25" spans="1:36" s="36" customFormat="1" ht="18.600000000000001" customHeight="1" x14ac:dyDescent="0.3">
      <c r="A25" s="76">
        <v>18</v>
      </c>
      <c r="B25" s="39">
        <v>115</v>
      </c>
      <c r="C25" s="38" t="s">
        <v>179</v>
      </c>
      <c r="D25" s="38">
        <v>334851</v>
      </c>
      <c r="E25" s="38" t="s">
        <v>148</v>
      </c>
      <c r="F25" s="38">
        <v>33</v>
      </c>
      <c r="G25" s="63">
        <v>0</v>
      </c>
      <c r="H25" s="63">
        <v>0</v>
      </c>
      <c r="I25" s="63">
        <v>0</v>
      </c>
      <c r="J25" s="63">
        <v>28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5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8">
        <v>0</v>
      </c>
      <c r="AF25" s="67">
        <v>0</v>
      </c>
      <c r="AG25" s="51">
        <v>0</v>
      </c>
      <c r="AH25" s="49">
        <v>0</v>
      </c>
      <c r="AI25" s="45">
        <v>0</v>
      </c>
      <c r="AJ25" s="63">
        <v>0</v>
      </c>
    </row>
    <row r="26" spans="1:36" s="36" customFormat="1" ht="18.600000000000001" customHeight="1" x14ac:dyDescent="0.3">
      <c r="A26" s="76">
        <v>19</v>
      </c>
      <c r="B26" s="39">
        <v>123</v>
      </c>
      <c r="C26" s="38" t="s">
        <v>172</v>
      </c>
      <c r="D26" s="38">
        <v>351607</v>
      </c>
      <c r="E26" s="38" t="s">
        <v>148</v>
      </c>
      <c r="F26" s="38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8">
        <v>0</v>
      </c>
      <c r="AF26" s="67">
        <v>0</v>
      </c>
      <c r="AG26" s="51">
        <v>0</v>
      </c>
      <c r="AH26" s="49">
        <v>0</v>
      </c>
      <c r="AI26" s="45">
        <v>0</v>
      </c>
      <c r="AJ26" s="63">
        <v>0</v>
      </c>
    </row>
    <row r="27" spans="1:36" s="36" customFormat="1" ht="18.600000000000001" customHeight="1" x14ac:dyDescent="0.3">
      <c r="A27" s="76">
        <v>20</v>
      </c>
      <c r="B27" s="39">
        <v>128</v>
      </c>
      <c r="C27" s="38" t="s">
        <v>155</v>
      </c>
      <c r="D27" s="38">
        <v>351254</v>
      </c>
      <c r="E27" s="38" t="s">
        <v>148</v>
      </c>
      <c r="F27" s="38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8">
        <v>0</v>
      </c>
      <c r="AF27" s="67">
        <v>0</v>
      </c>
      <c r="AG27" s="51">
        <v>0</v>
      </c>
      <c r="AH27" s="49">
        <v>0</v>
      </c>
      <c r="AI27" s="45">
        <v>0</v>
      </c>
      <c r="AJ27" s="63">
        <v>0</v>
      </c>
    </row>
    <row r="28" spans="1:36" s="36" customFormat="1" ht="18.600000000000001" customHeight="1" x14ac:dyDescent="0.3">
      <c r="A28" s="76">
        <v>21</v>
      </c>
      <c r="B28" s="39">
        <v>129</v>
      </c>
      <c r="C28" s="38" t="s">
        <v>173</v>
      </c>
      <c r="D28" s="38">
        <v>321723</v>
      </c>
      <c r="E28" s="38" t="s">
        <v>148</v>
      </c>
      <c r="F28" s="38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0</v>
      </c>
      <c r="AE28" s="68">
        <v>0</v>
      </c>
      <c r="AF28" s="67">
        <v>0</v>
      </c>
      <c r="AG28" s="51">
        <v>0</v>
      </c>
      <c r="AH28" s="49">
        <v>0</v>
      </c>
      <c r="AI28" s="45">
        <v>0</v>
      </c>
      <c r="AJ28" s="63">
        <v>0</v>
      </c>
    </row>
    <row r="29" spans="1:36" s="36" customFormat="1" ht="18.600000000000001" customHeight="1" x14ac:dyDescent="0.3">
      <c r="A29" s="76">
        <v>22</v>
      </c>
      <c r="B29" s="39">
        <v>133</v>
      </c>
      <c r="C29" s="38" t="s">
        <v>156</v>
      </c>
      <c r="D29" s="38">
        <v>353489</v>
      </c>
      <c r="E29" s="38" t="s">
        <v>148</v>
      </c>
      <c r="F29" s="38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8">
        <v>0</v>
      </c>
      <c r="AF29" s="67">
        <v>0</v>
      </c>
      <c r="AG29" s="51">
        <v>0</v>
      </c>
      <c r="AH29" s="49">
        <v>0</v>
      </c>
      <c r="AI29" s="43">
        <v>0</v>
      </c>
      <c r="AJ29" s="63">
        <v>0</v>
      </c>
    </row>
    <row r="30" spans="1:36" s="36" customFormat="1" ht="18.600000000000001" customHeight="1" x14ac:dyDescent="0.3">
      <c r="A30" s="76">
        <v>23</v>
      </c>
      <c r="B30" s="39">
        <v>136</v>
      </c>
      <c r="C30" s="38" t="s">
        <v>181</v>
      </c>
      <c r="D30" s="38">
        <v>351005</v>
      </c>
      <c r="E30" s="38" t="s">
        <v>47</v>
      </c>
      <c r="F30" s="38">
        <v>3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v>0</v>
      </c>
      <c r="U30" s="63">
        <v>1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2</v>
      </c>
      <c r="AB30" s="63">
        <v>0</v>
      </c>
      <c r="AC30" s="63">
        <v>0</v>
      </c>
      <c r="AD30" s="63">
        <v>0</v>
      </c>
      <c r="AE30" s="68">
        <v>0</v>
      </c>
      <c r="AF30" s="67">
        <v>0</v>
      </c>
      <c r="AG30" s="51">
        <v>0</v>
      </c>
      <c r="AH30" s="49">
        <v>0</v>
      </c>
      <c r="AI30" s="45">
        <v>0</v>
      </c>
      <c r="AJ30" s="63">
        <v>0</v>
      </c>
    </row>
    <row r="31" spans="1:36" s="36" customFormat="1" ht="18.600000000000001" customHeight="1" x14ac:dyDescent="0.3">
      <c r="A31" s="76">
        <v>24</v>
      </c>
      <c r="B31" s="39">
        <v>142</v>
      </c>
      <c r="C31" s="38" t="s">
        <v>182</v>
      </c>
      <c r="D31" s="38">
        <v>336310</v>
      </c>
      <c r="E31" s="38" t="s">
        <v>148</v>
      </c>
      <c r="F31" s="38">
        <v>3</v>
      </c>
      <c r="G31" s="63">
        <v>0</v>
      </c>
      <c r="H31" s="63">
        <v>0</v>
      </c>
      <c r="I31" s="63">
        <v>0</v>
      </c>
      <c r="J31" s="63">
        <v>2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63">
        <v>1</v>
      </c>
      <c r="AB31" s="63">
        <v>0</v>
      </c>
      <c r="AC31" s="63">
        <v>0</v>
      </c>
      <c r="AD31" s="63">
        <v>0</v>
      </c>
      <c r="AE31" s="68">
        <v>0</v>
      </c>
      <c r="AF31" s="67">
        <v>0</v>
      </c>
      <c r="AG31" s="51">
        <v>0</v>
      </c>
      <c r="AH31" s="49">
        <v>0</v>
      </c>
      <c r="AI31" s="45">
        <v>0</v>
      </c>
      <c r="AJ31" s="63">
        <v>0</v>
      </c>
    </row>
    <row r="32" spans="1:36" s="36" customFormat="1" ht="18.600000000000001" customHeight="1" x14ac:dyDescent="0.3">
      <c r="A32" s="76">
        <v>25</v>
      </c>
      <c r="B32" s="39">
        <v>146</v>
      </c>
      <c r="C32" s="38" t="s">
        <v>201</v>
      </c>
      <c r="D32" s="38">
        <v>320371</v>
      </c>
      <c r="E32" s="38" t="s">
        <v>148</v>
      </c>
      <c r="F32" s="38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3">
        <v>0</v>
      </c>
      <c r="AD32" s="63">
        <v>0</v>
      </c>
      <c r="AE32" s="68">
        <v>0</v>
      </c>
      <c r="AF32" s="67">
        <v>0</v>
      </c>
      <c r="AG32" s="51">
        <v>0</v>
      </c>
      <c r="AH32" s="49">
        <v>0</v>
      </c>
      <c r="AI32" s="45">
        <v>0</v>
      </c>
      <c r="AJ32" s="63">
        <v>0</v>
      </c>
    </row>
    <row r="33" spans="1:36" s="36" customFormat="1" ht="18.600000000000001" customHeight="1" x14ac:dyDescent="0.3">
      <c r="A33" s="76">
        <v>26</v>
      </c>
      <c r="B33" s="39">
        <v>153</v>
      </c>
      <c r="C33" s="38" t="s">
        <v>158</v>
      </c>
      <c r="D33" s="38">
        <v>380838</v>
      </c>
      <c r="E33" s="38" t="s">
        <v>47</v>
      </c>
      <c r="F33" s="38">
        <v>2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1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1</v>
      </c>
      <c r="AB33" s="63">
        <v>0</v>
      </c>
      <c r="AC33" s="63">
        <v>0</v>
      </c>
      <c r="AD33" s="63">
        <v>0</v>
      </c>
      <c r="AE33" s="68">
        <v>0</v>
      </c>
      <c r="AF33" s="67">
        <v>0</v>
      </c>
      <c r="AG33" s="51">
        <v>0</v>
      </c>
      <c r="AH33" s="49">
        <v>0</v>
      </c>
      <c r="AI33" s="45">
        <v>0</v>
      </c>
      <c r="AJ33" s="63">
        <v>0</v>
      </c>
    </row>
    <row r="34" spans="1:36" s="36" customFormat="1" ht="18.600000000000001" customHeight="1" x14ac:dyDescent="0.3">
      <c r="A34" s="76">
        <v>27</v>
      </c>
      <c r="B34" s="39">
        <v>171</v>
      </c>
      <c r="C34" s="38" t="s">
        <v>195</v>
      </c>
      <c r="D34" s="38">
        <v>300614</v>
      </c>
      <c r="E34" s="38" t="s">
        <v>47</v>
      </c>
      <c r="F34" s="38">
        <v>13</v>
      </c>
      <c r="G34" s="63">
        <v>0</v>
      </c>
      <c r="H34" s="63">
        <v>0</v>
      </c>
      <c r="I34" s="63">
        <v>1</v>
      </c>
      <c r="J34" s="63">
        <v>2</v>
      </c>
      <c r="K34" s="63">
        <v>0</v>
      </c>
      <c r="L34" s="63">
        <v>0</v>
      </c>
      <c r="M34" s="63">
        <v>4</v>
      </c>
      <c r="N34" s="63">
        <v>0</v>
      </c>
      <c r="O34" s="63">
        <v>0</v>
      </c>
      <c r="P34" s="63">
        <v>0</v>
      </c>
      <c r="Q34" s="63">
        <v>0</v>
      </c>
      <c r="R34" s="63">
        <v>1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1</v>
      </c>
      <c r="AA34" s="63">
        <v>4</v>
      </c>
      <c r="AB34" s="63">
        <v>0</v>
      </c>
      <c r="AC34" s="63">
        <v>0</v>
      </c>
      <c r="AD34" s="63">
        <v>0</v>
      </c>
      <c r="AE34" s="68">
        <v>0</v>
      </c>
      <c r="AF34" s="67">
        <v>0</v>
      </c>
      <c r="AG34" s="51">
        <v>0</v>
      </c>
      <c r="AH34" s="49">
        <v>0</v>
      </c>
      <c r="AI34" s="45">
        <v>0</v>
      </c>
      <c r="AJ34" s="63">
        <v>0</v>
      </c>
    </row>
    <row r="35" spans="1:36" s="36" customFormat="1" ht="18.600000000000001" customHeight="1" x14ac:dyDescent="0.3">
      <c r="A35" s="76">
        <v>28</v>
      </c>
      <c r="B35" s="39">
        <v>205</v>
      </c>
      <c r="C35" s="38" t="s">
        <v>134</v>
      </c>
      <c r="D35" s="38">
        <v>313582</v>
      </c>
      <c r="E35" s="38" t="s">
        <v>148</v>
      </c>
      <c r="F35" s="38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8">
        <v>0</v>
      </c>
      <c r="AF35" s="67">
        <v>0</v>
      </c>
      <c r="AG35" s="51">
        <v>0</v>
      </c>
      <c r="AH35" s="49">
        <v>0</v>
      </c>
      <c r="AI35" s="45">
        <v>0</v>
      </c>
      <c r="AJ35" s="63">
        <v>0</v>
      </c>
    </row>
    <row r="36" spans="1:36" s="36" customFormat="1" ht="18.600000000000001" customHeight="1" x14ac:dyDescent="0.3">
      <c r="A36" s="76">
        <v>29</v>
      </c>
      <c r="B36" s="39">
        <v>231</v>
      </c>
      <c r="C36" s="38" t="s">
        <v>174</v>
      </c>
      <c r="D36" s="38">
        <v>322539</v>
      </c>
      <c r="E36" s="38" t="s">
        <v>148</v>
      </c>
      <c r="F36" s="38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63">
        <v>0</v>
      </c>
      <c r="AE36" s="68">
        <v>0</v>
      </c>
      <c r="AF36" s="67">
        <v>0</v>
      </c>
      <c r="AG36" s="51">
        <v>0</v>
      </c>
      <c r="AH36" s="49">
        <v>0</v>
      </c>
      <c r="AI36" s="45">
        <v>0</v>
      </c>
      <c r="AJ36" s="63">
        <v>0</v>
      </c>
    </row>
    <row r="37" spans="1:36" s="36" customFormat="1" ht="18.600000000000001" customHeight="1" x14ac:dyDescent="0.3">
      <c r="A37" s="76">
        <v>30</v>
      </c>
      <c r="B37" s="39">
        <v>240</v>
      </c>
      <c r="C37" s="38" t="s">
        <v>208</v>
      </c>
      <c r="D37" s="38">
        <v>322540</v>
      </c>
      <c r="E37" s="38" t="s">
        <v>148</v>
      </c>
      <c r="F37" s="38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  <c r="AC37" s="63">
        <v>0</v>
      </c>
      <c r="AD37" s="63">
        <v>0</v>
      </c>
      <c r="AE37" s="68">
        <v>0</v>
      </c>
      <c r="AF37" s="67">
        <v>0</v>
      </c>
      <c r="AG37" s="51">
        <v>0</v>
      </c>
      <c r="AH37" s="49">
        <v>0</v>
      </c>
      <c r="AI37" s="45">
        <v>0</v>
      </c>
      <c r="AJ37" s="63">
        <v>0</v>
      </c>
    </row>
    <row r="38" spans="1:36" s="36" customFormat="1" ht="18.600000000000001" customHeight="1" x14ac:dyDescent="0.3">
      <c r="A38" s="76">
        <v>31</v>
      </c>
      <c r="B38" s="39">
        <v>242</v>
      </c>
      <c r="C38" s="38" t="s">
        <v>196</v>
      </c>
      <c r="D38" s="38">
        <v>322001</v>
      </c>
      <c r="E38" s="38" t="s">
        <v>148</v>
      </c>
      <c r="F38" s="38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8">
        <v>0</v>
      </c>
      <c r="AF38" s="67">
        <v>0</v>
      </c>
      <c r="AG38" s="51">
        <v>0</v>
      </c>
      <c r="AH38" s="49">
        <v>0</v>
      </c>
      <c r="AI38" s="45">
        <v>0</v>
      </c>
      <c r="AJ38" s="63">
        <v>0</v>
      </c>
    </row>
    <row r="39" spans="1:36" s="36" customFormat="1" ht="18.600000000000001" customHeight="1" x14ac:dyDescent="0.3">
      <c r="A39" s="76">
        <v>32</v>
      </c>
      <c r="B39" s="39">
        <v>251</v>
      </c>
      <c r="C39" s="38" t="s">
        <v>136</v>
      </c>
      <c r="D39" s="38">
        <v>300658</v>
      </c>
      <c r="E39" s="38" t="s">
        <v>47</v>
      </c>
      <c r="F39" s="38">
        <v>1</v>
      </c>
      <c r="G39" s="63">
        <v>0</v>
      </c>
      <c r="H39" s="63">
        <v>0</v>
      </c>
      <c r="I39" s="63">
        <v>0</v>
      </c>
      <c r="J39" s="63">
        <v>1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68">
        <v>0</v>
      </c>
      <c r="AF39" s="67">
        <v>0</v>
      </c>
      <c r="AG39" s="51">
        <v>0</v>
      </c>
      <c r="AH39" s="49">
        <v>0</v>
      </c>
      <c r="AI39" s="45">
        <v>0</v>
      </c>
      <c r="AJ39" s="63">
        <v>0</v>
      </c>
    </row>
    <row r="40" spans="1:36" s="36" customFormat="1" ht="18.600000000000001" customHeight="1" x14ac:dyDescent="0.3">
      <c r="A40" s="76">
        <v>33</v>
      </c>
      <c r="B40" s="39">
        <v>270</v>
      </c>
      <c r="C40" s="38" t="s">
        <v>175</v>
      </c>
      <c r="D40" s="38">
        <v>305749</v>
      </c>
      <c r="E40" s="38" t="s">
        <v>148</v>
      </c>
      <c r="F40" s="38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8">
        <v>0</v>
      </c>
      <c r="AF40" s="67">
        <v>0</v>
      </c>
      <c r="AG40" s="51">
        <v>0</v>
      </c>
      <c r="AH40" s="49">
        <v>0</v>
      </c>
      <c r="AI40" s="45">
        <v>0</v>
      </c>
      <c r="AJ40" s="63">
        <v>0</v>
      </c>
    </row>
    <row r="41" spans="1:36" s="36" customFormat="1" ht="18.600000000000001" customHeight="1" x14ac:dyDescent="0.3">
      <c r="A41" s="76">
        <v>34</v>
      </c>
      <c r="B41" s="39">
        <v>272</v>
      </c>
      <c r="C41" s="38" t="s">
        <v>207</v>
      </c>
      <c r="D41" s="38">
        <v>300346</v>
      </c>
      <c r="E41" s="38" t="s">
        <v>46</v>
      </c>
      <c r="F41" s="38">
        <v>9</v>
      </c>
      <c r="G41" s="63">
        <v>0</v>
      </c>
      <c r="H41" s="63">
        <v>0</v>
      </c>
      <c r="I41" s="63">
        <v>0</v>
      </c>
      <c r="J41" s="63">
        <v>4</v>
      </c>
      <c r="K41" s="63">
        <v>0</v>
      </c>
      <c r="L41" s="63">
        <v>0</v>
      </c>
      <c r="M41" s="63">
        <v>3</v>
      </c>
      <c r="N41" s="63">
        <v>0</v>
      </c>
      <c r="O41" s="63">
        <v>0</v>
      </c>
      <c r="P41" s="63">
        <v>0</v>
      </c>
      <c r="Q41" s="63">
        <v>0</v>
      </c>
      <c r="R41" s="63">
        <v>1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1</v>
      </c>
      <c r="AB41" s="63">
        <v>0</v>
      </c>
      <c r="AC41" s="63">
        <v>0</v>
      </c>
      <c r="AD41" s="63">
        <v>0</v>
      </c>
      <c r="AE41" s="68">
        <v>0</v>
      </c>
      <c r="AF41" s="67">
        <v>0</v>
      </c>
      <c r="AG41" s="51">
        <v>0</v>
      </c>
      <c r="AH41" s="49">
        <v>0</v>
      </c>
      <c r="AI41" s="45">
        <v>0</v>
      </c>
      <c r="AJ41" s="63">
        <v>0</v>
      </c>
    </row>
    <row r="42" spans="1:36" s="36" customFormat="1" ht="18.600000000000001" customHeight="1" x14ac:dyDescent="0.3">
      <c r="A42" s="76">
        <v>35</v>
      </c>
      <c r="B42" s="39">
        <v>274</v>
      </c>
      <c r="C42" s="38" t="s">
        <v>137</v>
      </c>
      <c r="D42" s="38">
        <v>320478</v>
      </c>
      <c r="E42" s="38" t="s">
        <v>46</v>
      </c>
      <c r="F42" s="38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8">
        <v>0</v>
      </c>
      <c r="AF42" s="67">
        <v>0</v>
      </c>
      <c r="AG42" s="51">
        <v>0</v>
      </c>
      <c r="AH42" s="49">
        <v>0</v>
      </c>
      <c r="AI42" s="45">
        <v>0</v>
      </c>
      <c r="AJ42" s="63">
        <v>0</v>
      </c>
    </row>
    <row r="43" spans="1:36" s="36" customFormat="1" ht="18.600000000000001" customHeight="1" x14ac:dyDescent="0.3">
      <c r="A43" s="76">
        <v>36</v>
      </c>
      <c r="B43" s="39">
        <v>286</v>
      </c>
      <c r="C43" s="38" t="s">
        <v>184</v>
      </c>
      <c r="D43" s="38">
        <v>306500</v>
      </c>
      <c r="E43" s="38" t="s">
        <v>148</v>
      </c>
      <c r="F43" s="38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8">
        <v>0</v>
      </c>
      <c r="AF43" s="67">
        <v>0</v>
      </c>
      <c r="AG43" s="51">
        <v>0</v>
      </c>
      <c r="AH43" s="49">
        <v>0</v>
      </c>
      <c r="AI43" s="45">
        <v>0</v>
      </c>
      <c r="AJ43" s="63">
        <v>0</v>
      </c>
    </row>
    <row r="44" spans="1:36" s="36" customFormat="1" ht="18.600000000000001" customHeight="1" x14ac:dyDescent="0.3">
      <c r="A44" s="76">
        <v>37</v>
      </c>
      <c r="B44" s="39">
        <v>288</v>
      </c>
      <c r="C44" s="38" t="s">
        <v>138</v>
      </c>
      <c r="D44" s="38">
        <v>300647</v>
      </c>
      <c r="E44" s="38" t="s">
        <v>148</v>
      </c>
      <c r="F44" s="38">
        <v>1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1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8">
        <v>0</v>
      </c>
      <c r="AF44" s="67">
        <v>0</v>
      </c>
      <c r="AG44" s="51">
        <v>0</v>
      </c>
      <c r="AH44" s="49">
        <v>0</v>
      </c>
      <c r="AI44" s="45">
        <v>0</v>
      </c>
      <c r="AJ44" s="63">
        <v>0</v>
      </c>
    </row>
    <row r="45" spans="1:36" s="36" customFormat="1" ht="18.600000000000001" customHeight="1" x14ac:dyDescent="0.3">
      <c r="A45" s="76">
        <v>38</v>
      </c>
      <c r="B45" s="39">
        <v>290</v>
      </c>
      <c r="C45" s="38" t="s">
        <v>161</v>
      </c>
      <c r="D45" s="38">
        <v>300506</v>
      </c>
      <c r="E45" s="38" t="s">
        <v>46</v>
      </c>
      <c r="F45" s="38">
        <v>1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1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8">
        <v>0</v>
      </c>
      <c r="AF45" s="67">
        <v>0</v>
      </c>
      <c r="AG45" s="51">
        <v>0</v>
      </c>
      <c r="AH45" s="49">
        <v>0</v>
      </c>
      <c r="AI45" s="45">
        <v>0</v>
      </c>
      <c r="AJ45" s="63">
        <v>0</v>
      </c>
    </row>
    <row r="46" spans="1:36" s="36" customFormat="1" ht="18.600000000000001" customHeight="1" x14ac:dyDescent="0.3">
      <c r="A46" s="76">
        <v>39</v>
      </c>
      <c r="B46" s="39">
        <v>295</v>
      </c>
      <c r="C46" s="38" t="s">
        <v>185</v>
      </c>
      <c r="D46" s="38">
        <v>300539</v>
      </c>
      <c r="E46" s="38" t="s">
        <v>47</v>
      </c>
      <c r="F46" s="38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8">
        <v>0</v>
      </c>
      <c r="AF46" s="67">
        <v>0</v>
      </c>
      <c r="AG46" s="51">
        <v>0</v>
      </c>
      <c r="AH46" s="49">
        <v>0</v>
      </c>
      <c r="AI46" s="45">
        <v>0</v>
      </c>
      <c r="AJ46" s="63">
        <v>0</v>
      </c>
    </row>
    <row r="47" spans="1:36" s="36" customFormat="1" ht="18.600000000000001" customHeight="1" x14ac:dyDescent="0.3">
      <c r="A47" s="76">
        <v>40</v>
      </c>
      <c r="B47" s="39">
        <v>296</v>
      </c>
      <c r="C47" s="38" t="s">
        <v>139</v>
      </c>
      <c r="D47" s="38">
        <v>300528</v>
      </c>
      <c r="E47" s="38" t="s">
        <v>47</v>
      </c>
      <c r="F47" s="38">
        <v>1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1</v>
      </c>
      <c r="AB47" s="63">
        <v>0</v>
      </c>
      <c r="AC47" s="63">
        <v>0</v>
      </c>
      <c r="AD47" s="63">
        <v>0</v>
      </c>
      <c r="AE47" s="68">
        <v>0</v>
      </c>
      <c r="AF47" s="67">
        <v>0</v>
      </c>
      <c r="AG47" s="51">
        <v>0</v>
      </c>
      <c r="AH47" s="49">
        <v>0</v>
      </c>
      <c r="AI47" s="45">
        <v>0</v>
      </c>
      <c r="AJ47" s="63">
        <v>0</v>
      </c>
    </row>
    <row r="48" spans="1:36" s="36" customFormat="1" ht="18.600000000000001" customHeight="1" x14ac:dyDescent="0.3">
      <c r="A48" s="76">
        <v>41</v>
      </c>
      <c r="B48" s="39">
        <v>297</v>
      </c>
      <c r="C48" s="38" t="s">
        <v>162</v>
      </c>
      <c r="D48" s="38">
        <v>300584</v>
      </c>
      <c r="E48" s="38" t="s">
        <v>47</v>
      </c>
      <c r="F48" s="38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63">
        <v>0</v>
      </c>
      <c r="AE48" s="68">
        <v>0</v>
      </c>
      <c r="AF48" s="67">
        <v>0</v>
      </c>
      <c r="AG48" s="51">
        <v>0</v>
      </c>
      <c r="AH48" s="49">
        <v>0</v>
      </c>
      <c r="AI48" s="45">
        <v>0</v>
      </c>
      <c r="AJ48" s="63">
        <v>0</v>
      </c>
    </row>
    <row r="49" spans="1:36" s="36" customFormat="1" ht="18.600000000000001" customHeight="1" x14ac:dyDescent="0.3">
      <c r="A49" s="76">
        <v>42</v>
      </c>
      <c r="B49" s="74">
        <v>298</v>
      </c>
      <c r="C49" s="38" t="s">
        <v>140</v>
      </c>
      <c r="D49" s="38">
        <v>320984</v>
      </c>
      <c r="E49" s="38" t="s">
        <v>47</v>
      </c>
      <c r="F49" s="38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8">
        <v>0</v>
      </c>
      <c r="AF49" s="67">
        <v>0</v>
      </c>
      <c r="AG49" s="51">
        <v>0</v>
      </c>
      <c r="AH49" s="49">
        <v>0</v>
      </c>
      <c r="AI49" s="45">
        <v>0</v>
      </c>
      <c r="AJ49" s="63">
        <v>0</v>
      </c>
    </row>
    <row r="50" spans="1:36" s="36" customFormat="1" ht="18.600000000000001" customHeight="1" x14ac:dyDescent="0.3">
      <c r="A50" s="76">
        <v>43</v>
      </c>
      <c r="B50" s="74">
        <v>305</v>
      </c>
      <c r="C50" s="38" t="s">
        <v>221</v>
      </c>
      <c r="D50" s="38">
        <v>307123</v>
      </c>
      <c r="E50" s="38" t="s">
        <v>148</v>
      </c>
      <c r="F50" s="38">
        <v>1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1</v>
      </c>
      <c r="AB50" s="63">
        <v>0</v>
      </c>
      <c r="AC50" s="63">
        <v>0</v>
      </c>
      <c r="AD50" s="63">
        <v>0</v>
      </c>
      <c r="AE50" s="68">
        <v>0</v>
      </c>
      <c r="AF50" s="67">
        <v>0</v>
      </c>
      <c r="AG50" s="51">
        <v>0</v>
      </c>
      <c r="AH50" s="49">
        <v>0</v>
      </c>
      <c r="AI50" s="45">
        <v>0</v>
      </c>
      <c r="AJ50" s="63">
        <v>0</v>
      </c>
    </row>
    <row r="51" spans="1:36" s="36" customFormat="1" ht="18.600000000000001" customHeight="1" x14ac:dyDescent="0.3">
      <c r="A51" s="76">
        <v>44</v>
      </c>
      <c r="B51" s="74">
        <v>311</v>
      </c>
      <c r="C51" s="38" t="s">
        <v>186</v>
      </c>
      <c r="D51" s="38">
        <v>380106</v>
      </c>
      <c r="E51" s="38" t="s">
        <v>148</v>
      </c>
      <c r="F51" s="38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8">
        <v>0</v>
      </c>
      <c r="AF51" s="67">
        <v>0</v>
      </c>
      <c r="AG51" s="51">
        <v>0</v>
      </c>
      <c r="AH51" s="49">
        <v>0</v>
      </c>
      <c r="AI51" s="45">
        <v>0</v>
      </c>
      <c r="AJ51" s="63">
        <v>0</v>
      </c>
    </row>
    <row r="52" spans="1:36" s="36" customFormat="1" ht="18.600000000000001" customHeight="1" x14ac:dyDescent="0.3">
      <c r="A52" s="76">
        <v>45</v>
      </c>
      <c r="B52" s="74">
        <v>313</v>
      </c>
      <c r="C52" s="38" t="s">
        <v>215</v>
      </c>
      <c r="D52" s="38">
        <v>380883</v>
      </c>
      <c r="E52" s="38" t="s">
        <v>148</v>
      </c>
      <c r="F52" s="38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8">
        <v>0</v>
      </c>
      <c r="AF52" s="67">
        <v>0</v>
      </c>
      <c r="AG52" s="51">
        <v>0</v>
      </c>
      <c r="AH52" s="49">
        <v>0</v>
      </c>
      <c r="AI52" s="45">
        <v>0</v>
      </c>
      <c r="AJ52" s="63">
        <v>0</v>
      </c>
    </row>
    <row r="53" spans="1:36" s="36" customFormat="1" ht="18.600000000000001" customHeight="1" x14ac:dyDescent="0.3">
      <c r="A53" s="76">
        <v>46</v>
      </c>
      <c r="B53" s="74">
        <v>320</v>
      </c>
      <c r="C53" s="38" t="s">
        <v>218</v>
      </c>
      <c r="D53" s="38">
        <v>380281</v>
      </c>
      <c r="E53" s="38" t="s">
        <v>148</v>
      </c>
      <c r="F53" s="38">
        <v>2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1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1</v>
      </c>
      <c r="AB53" s="63">
        <v>0</v>
      </c>
      <c r="AC53" s="63">
        <v>0</v>
      </c>
      <c r="AD53" s="63">
        <v>0</v>
      </c>
      <c r="AE53" s="68">
        <v>0</v>
      </c>
      <c r="AF53" s="67">
        <v>0</v>
      </c>
      <c r="AG53" s="51">
        <v>0</v>
      </c>
      <c r="AH53" s="49">
        <v>0</v>
      </c>
      <c r="AI53" s="45">
        <v>0</v>
      </c>
      <c r="AJ53" s="63">
        <v>0</v>
      </c>
    </row>
    <row r="54" spans="1:36" s="36" customFormat="1" ht="18.600000000000001" customHeight="1" x14ac:dyDescent="0.3">
      <c r="A54" s="76">
        <v>47</v>
      </c>
      <c r="B54" s="74">
        <v>329</v>
      </c>
      <c r="C54" s="38" t="s">
        <v>219</v>
      </c>
      <c r="D54" s="38">
        <v>380366</v>
      </c>
      <c r="E54" s="38" t="s">
        <v>47</v>
      </c>
      <c r="F54" s="38">
        <v>1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1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0</v>
      </c>
      <c r="AD54" s="63">
        <v>0</v>
      </c>
      <c r="AE54" s="68">
        <v>0</v>
      </c>
      <c r="AF54" s="67">
        <v>0</v>
      </c>
      <c r="AG54" s="51">
        <v>0</v>
      </c>
      <c r="AH54" s="49">
        <v>0</v>
      </c>
      <c r="AI54" s="45">
        <v>0</v>
      </c>
      <c r="AJ54" s="63">
        <v>0</v>
      </c>
    </row>
    <row r="55" spans="1:36" s="36" customFormat="1" ht="18.600000000000001" customHeight="1" x14ac:dyDescent="0.3">
      <c r="A55" s="76">
        <v>48</v>
      </c>
      <c r="B55" s="74">
        <v>331</v>
      </c>
      <c r="C55" s="38" t="s">
        <v>187</v>
      </c>
      <c r="D55" s="38">
        <v>380441</v>
      </c>
      <c r="E55" s="38" t="s">
        <v>47</v>
      </c>
      <c r="F55" s="38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  <c r="AC55" s="63">
        <v>0</v>
      </c>
      <c r="AD55" s="63">
        <v>0</v>
      </c>
      <c r="AE55" s="68">
        <v>0</v>
      </c>
      <c r="AF55" s="67">
        <v>0</v>
      </c>
      <c r="AG55" s="51">
        <v>0</v>
      </c>
      <c r="AH55" s="49">
        <v>0</v>
      </c>
      <c r="AI55" s="45">
        <v>0</v>
      </c>
      <c r="AJ55" s="63">
        <v>0</v>
      </c>
    </row>
    <row r="56" spans="1:36" s="36" customFormat="1" ht="18.600000000000001" customHeight="1" x14ac:dyDescent="0.3">
      <c r="A56" s="76">
        <v>49</v>
      </c>
      <c r="B56" s="39">
        <v>381</v>
      </c>
      <c r="C56" s="38" t="s">
        <v>163</v>
      </c>
      <c r="D56" s="38">
        <v>313009</v>
      </c>
      <c r="E56" s="38" t="s">
        <v>46</v>
      </c>
      <c r="F56" s="38">
        <v>1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1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0</v>
      </c>
      <c r="AE56" s="68">
        <v>0</v>
      </c>
      <c r="AF56" s="67">
        <v>0</v>
      </c>
      <c r="AG56" s="51">
        <v>0</v>
      </c>
      <c r="AH56" s="49">
        <v>0</v>
      </c>
      <c r="AI56" s="45">
        <v>0</v>
      </c>
      <c r="AJ56" s="63">
        <v>0</v>
      </c>
    </row>
    <row r="57" spans="1:36" s="36" customFormat="1" ht="18.600000000000001" customHeight="1" x14ac:dyDescent="0.3">
      <c r="A57" s="76">
        <v>50</v>
      </c>
      <c r="B57" s="39">
        <v>386</v>
      </c>
      <c r="C57" s="38" t="s">
        <v>197</v>
      </c>
      <c r="D57" s="38">
        <v>380526</v>
      </c>
      <c r="E57" s="38" t="s">
        <v>148</v>
      </c>
      <c r="F57" s="38">
        <v>2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1</v>
      </c>
      <c r="P57" s="63">
        <v>0</v>
      </c>
      <c r="Q57" s="63">
        <v>0</v>
      </c>
      <c r="R57" s="63">
        <v>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63">
        <v>1</v>
      </c>
      <c r="AB57" s="63">
        <v>0</v>
      </c>
      <c r="AC57" s="63">
        <v>0</v>
      </c>
      <c r="AD57" s="63">
        <v>0</v>
      </c>
      <c r="AE57" s="68">
        <v>0</v>
      </c>
      <c r="AF57" s="67">
        <v>0</v>
      </c>
      <c r="AG57" s="51">
        <v>0</v>
      </c>
      <c r="AH57" s="49">
        <v>0</v>
      </c>
      <c r="AI57" s="45">
        <v>0</v>
      </c>
      <c r="AJ57" s="63">
        <v>0</v>
      </c>
    </row>
    <row r="58" spans="1:36" s="36" customFormat="1" ht="18.600000000000001" customHeight="1" x14ac:dyDescent="0.3">
      <c r="A58" s="76">
        <v>51</v>
      </c>
      <c r="B58" s="39">
        <v>387</v>
      </c>
      <c r="C58" s="38" t="s">
        <v>213</v>
      </c>
      <c r="D58" s="38">
        <v>380548</v>
      </c>
      <c r="E58" s="38" t="s">
        <v>148</v>
      </c>
      <c r="F58" s="38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0</v>
      </c>
      <c r="AE58" s="68">
        <v>0</v>
      </c>
      <c r="AF58" s="67">
        <v>0</v>
      </c>
      <c r="AG58" s="51">
        <v>0</v>
      </c>
      <c r="AH58" s="49">
        <v>0</v>
      </c>
      <c r="AI58" s="45">
        <v>0</v>
      </c>
      <c r="AJ58" s="63">
        <v>0</v>
      </c>
    </row>
    <row r="59" spans="1:36" s="36" customFormat="1" ht="18.600000000000001" customHeight="1" x14ac:dyDescent="0.3">
      <c r="A59" s="76">
        <v>52</v>
      </c>
      <c r="B59" s="39">
        <v>389</v>
      </c>
      <c r="C59" s="38" t="s">
        <v>164</v>
      </c>
      <c r="D59" s="38">
        <v>380582</v>
      </c>
      <c r="E59" s="38" t="s">
        <v>148</v>
      </c>
      <c r="F59" s="38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3">
        <v>0</v>
      </c>
      <c r="T59" s="63">
        <v>0</v>
      </c>
      <c r="U59" s="63">
        <v>0</v>
      </c>
      <c r="V59" s="63">
        <v>0</v>
      </c>
      <c r="W59" s="63">
        <v>0</v>
      </c>
      <c r="X59" s="63">
        <v>0</v>
      </c>
      <c r="Y59" s="63">
        <v>0</v>
      </c>
      <c r="Z59" s="63">
        <v>0</v>
      </c>
      <c r="AA59" s="63">
        <v>0</v>
      </c>
      <c r="AB59" s="63">
        <v>0</v>
      </c>
      <c r="AC59" s="63">
        <v>0</v>
      </c>
      <c r="AD59" s="63">
        <v>0</v>
      </c>
      <c r="AE59" s="68">
        <v>0</v>
      </c>
      <c r="AF59" s="67">
        <v>0</v>
      </c>
      <c r="AG59" s="51">
        <v>0</v>
      </c>
      <c r="AH59" s="49">
        <v>0</v>
      </c>
      <c r="AI59" s="45">
        <v>0</v>
      </c>
      <c r="AJ59" s="63">
        <v>0</v>
      </c>
    </row>
    <row r="60" spans="1:36" s="36" customFormat="1" ht="18.600000000000001" customHeight="1" x14ac:dyDescent="0.3">
      <c r="A60" s="76">
        <v>53</v>
      </c>
      <c r="B60" s="39">
        <v>392</v>
      </c>
      <c r="C60" s="38" t="s">
        <v>143</v>
      </c>
      <c r="D60" s="38">
        <v>380634</v>
      </c>
      <c r="E60" s="38" t="s">
        <v>148</v>
      </c>
      <c r="F60" s="38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3">
        <v>0</v>
      </c>
      <c r="AD60" s="63">
        <v>0</v>
      </c>
      <c r="AE60" s="68">
        <v>0</v>
      </c>
      <c r="AF60" s="67">
        <v>0</v>
      </c>
      <c r="AG60" s="51">
        <v>0</v>
      </c>
      <c r="AH60" s="49">
        <v>0</v>
      </c>
      <c r="AI60" s="45">
        <v>0</v>
      </c>
      <c r="AJ60" s="63">
        <v>0</v>
      </c>
    </row>
    <row r="61" spans="1:36" s="36" customFormat="1" ht="18.600000000000001" customHeight="1" x14ac:dyDescent="0.3">
      <c r="A61" s="76">
        <v>54</v>
      </c>
      <c r="B61" s="39">
        <v>394</v>
      </c>
      <c r="C61" s="38" t="s">
        <v>188</v>
      </c>
      <c r="D61" s="38">
        <v>380645</v>
      </c>
      <c r="E61" s="38" t="s">
        <v>148</v>
      </c>
      <c r="F61" s="38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3">
        <v>0</v>
      </c>
      <c r="AD61" s="63">
        <v>0</v>
      </c>
      <c r="AE61" s="68">
        <v>0</v>
      </c>
      <c r="AF61" s="67">
        <v>0</v>
      </c>
      <c r="AG61" s="51">
        <v>0</v>
      </c>
      <c r="AH61" s="49">
        <v>0</v>
      </c>
      <c r="AI61" s="45">
        <v>0</v>
      </c>
      <c r="AJ61" s="63">
        <v>0</v>
      </c>
    </row>
    <row r="62" spans="1:36" s="36" customFormat="1" ht="18.600000000000001" customHeight="1" x14ac:dyDescent="0.3">
      <c r="A62" s="76">
        <v>55</v>
      </c>
      <c r="B62" s="39">
        <v>395</v>
      </c>
      <c r="C62" s="38" t="s">
        <v>178</v>
      </c>
      <c r="D62" s="38">
        <v>377090</v>
      </c>
      <c r="E62" s="38" t="s">
        <v>148</v>
      </c>
      <c r="F62" s="38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  <c r="AC62" s="63">
        <v>0</v>
      </c>
      <c r="AD62" s="63">
        <v>0</v>
      </c>
      <c r="AE62" s="68">
        <v>0</v>
      </c>
      <c r="AF62" s="67">
        <v>0</v>
      </c>
      <c r="AG62" s="51">
        <v>0</v>
      </c>
      <c r="AH62" s="49">
        <v>0</v>
      </c>
      <c r="AI62" s="45">
        <v>0</v>
      </c>
      <c r="AJ62" s="63">
        <v>0</v>
      </c>
    </row>
    <row r="63" spans="1:36" s="36" customFormat="1" ht="18.600000000000001" customHeight="1" x14ac:dyDescent="0.3">
      <c r="A63" s="76">
        <v>56</v>
      </c>
      <c r="B63" s="39">
        <v>407</v>
      </c>
      <c r="C63" s="38" t="s">
        <v>189</v>
      </c>
      <c r="D63" s="38">
        <v>380731</v>
      </c>
      <c r="E63" s="38" t="s">
        <v>47</v>
      </c>
      <c r="F63" s="38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  <c r="AB63" s="63">
        <v>0</v>
      </c>
      <c r="AC63" s="63">
        <v>0</v>
      </c>
      <c r="AD63" s="63">
        <v>0</v>
      </c>
      <c r="AE63" s="68">
        <v>0</v>
      </c>
      <c r="AF63" s="67">
        <v>0</v>
      </c>
      <c r="AG63" s="51">
        <v>0</v>
      </c>
      <c r="AH63" s="49">
        <v>0</v>
      </c>
      <c r="AI63" s="45">
        <v>0</v>
      </c>
      <c r="AJ63" s="63">
        <v>0</v>
      </c>
    </row>
    <row r="64" spans="1:36" s="36" customFormat="1" ht="18.600000000000001" customHeight="1" x14ac:dyDescent="0.3">
      <c r="A64" s="76">
        <v>57</v>
      </c>
      <c r="B64" s="39">
        <v>455</v>
      </c>
      <c r="C64" s="38" t="s">
        <v>190</v>
      </c>
      <c r="D64" s="38">
        <v>380797</v>
      </c>
      <c r="E64" s="38" t="s">
        <v>47</v>
      </c>
      <c r="F64" s="38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3">
        <v>0</v>
      </c>
      <c r="AD64" s="63">
        <v>0</v>
      </c>
      <c r="AE64" s="68">
        <v>0</v>
      </c>
      <c r="AF64" s="67">
        <v>0</v>
      </c>
      <c r="AG64" s="51">
        <v>0</v>
      </c>
      <c r="AH64" s="49">
        <v>0</v>
      </c>
      <c r="AI64" s="45">
        <v>0</v>
      </c>
      <c r="AJ64" s="63">
        <v>0</v>
      </c>
    </row>
    <row r="65" spans="1:36" s="36" customFormat="1" ht="18.600000000000001" customHeight="1" x14ac:dyDescent="0.3">
      <c r="A65" s="76">
        <v>58</v>
      </c>
      <c r="B65" s="39">
        <v>553</v>
      </c>
      <c r="C65" s="38" t="s">
        <v>151</v>
      </c>
      <c r="D65" s="38">
        <v>380946</v>
      </c>
      <c r="E65" s="38" t="s">
        <v>148</v>
      </c>
      <c r="F65" s="38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3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0</v>
      </c>
      <c r="AA65" s="63">
        <v>0</v>
      </c>
      <c r="AB65" s="63">
        <v>0</v>
      </c>
      <c r="AC65" s="63">
        <v>0</v>
      </c>
      <c r="AD65" s="63">
        <v>0</v>
      </c>
      <c r="AE65" s="68">
        <v>0</v>
      </c>
      <c r="AF65" s="67">
        <v>0</v>
      </c>
      <c r="AG65" s="51">
        <v>0</v>
      </c>
      <c r="AH65" s="49">
        <v>0</v>
      </c>
      <c r="AI65" s="45">
        <v>0</v>
      </c>
      <c r="AJ65" s="63">
        <v>0</v>
      </c>
    </row>
    <row r="66" spans="1:36" s="36" customFormat="1" ht="18.600000000000001" customHeight="1" x14ac:dyDescent="0.3">
      <c r="A66" s="76">
        <v>59</v>
      </c>
      <c r="B66" s="39">
        <v>694</v>
      </c>
      <c r="C66" s="38" t="s">
        <v>167</v>
      </c>
      <c r="D66" s="38">
        <v>339050</v>
      </c>
      <c r="E66" s="38" t="s">
        <v>148</v>
      </c>
      <c r="F66" s="38">
        <v>1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0</v>
      </c>
      <c r="AA66" s="63">
        <v>1</v>
      </c>
      <c r="AB66" s="63">
        <v>0</v>
      </c>
      <c r="AC66" s="63">
        <v>0</v>
      </c>
      <c r="AD66" s="63">
        <v>0</v>
      </c>
      <c r="AE66" s="68">
        <v>0</v>
      </c>
      <c r="AF66" s="67">
        <v>0</v>
      </c>
      <c r="AG66" s="51">
        <v>0</v>
      </c>
      <c r="AH66" s="49">
        <v>0</v>
      </c>
      <c r="AI66" s="45">
        <v>0</v>
      </c>
      <c r="AJ66" s="63">
        <v>0</v>
      </c>
    </row>
    <row r="67" spans="1:36" s="36" customFormat="1" ht="18.600000000000001" customHeight="1" x14ac:dyDescent="0.3">
      <c r="A67" s="76">
        <v>60</v>
      </c>
      <c r="B67" s="39">
        <v>774</v>
      </c>
      <c r="C67" s="38" t="s">
        <v>191</v>
      </c>
      <c r="D67" s="38">
        <v>339072</v>
      </c>
      <c r="E67" s="53" t="s">
        <v>269</v>
      </c>
      <c r="F67" s="38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8">
        <v>0</v>
      </c>
      <c r="AF67" s="67">
        <v>0</v>
      </c>
      <c r="AG67" s="51">
        <v>0</v>
      </c>
      <c r="AH67" s="49">
        <v>0</v>
      </c>
      <c r="AI67" s="45">
        <v>0</v>
      </c>
      <c r="AJ67" s="63">
        <v>0</v>
      </c>
    </row>
    <row r="68" spans="1:36" s="36" customFormat="1" ht="18.600000000000001" customHeight="1" x14ac:dyDescent="0.3">
      <c r="A68" s="76">
        <v>61</v>
      </c>
      <c r="B68" s="79">
        <v>695</v>
      </c>
      <c r="C68" s="38" t="s">
        <v>222</v>
      </c>
      <c r="D68" s="79">
        <v>370140</v>
      </c>
      <c r="E68" s="38" t="s">
        <v>148</v>
      </c>
      <c r="F68" s="38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8">
        <v>0</v>
      </c>
      <c r="AF68" s="67">
        <v>0</v>
      </c>
      <c r="AG68" s="51">
        <v>0</v>
      </c>
      <c r="AH68" s="49">
        <v>0</v>
      </c>
      <c r="AI68" s="45">
        <v>0</v>
      </c>
      <c r="AJ68" s="63">
        <v>0</v>
      </c>
    </row>
    <row r="69" spans="1:36" s="54" customFormat="1" ht="18.600000000000001" customHeight="1" x14ac:dyDescent="0.3">
      <c r="A69" s="115" t="s">
        <v>212</v>
      </c>
      <c r="B69" s="115"/>
      <c r="C69" s="115"/>
      <c r="D69" s="115"/>
      <c r="E69" s="115"/>
      <c r="F69" s="80">
        <v>777</v>
      </c>
      <c r="G69" s="53">
        <v>0</v>
      </c>
      <c r="H69" s="53">
        <v>0</v>
      </c>
      <c r="I69" s="53">
        <v>13</v>
      </c>
      <c r="J69" s="53">
        <v>415</v>
      </c>
      <c r="K69" s="53">
        <v>0</v>
      </c>
      <c r="L69" s="53">
        <v>0</v>
      </c>
      <c r="M69" s="53">
        <v>45</v>
      </c>
      <c r="N69" s="53">
        <v>1</v>
      </c>
      <c r="O69" s="53">
        <v>6</v>
      </c>
      <c r="P69" s="53">
        <v>1</v>
      </c>
      <c r="Q69" s="53">
        <v>4</v>
      </c>
      <c r="R69" s="53">
        <v>201</v>
      </c>
      <c r="S69" s="53">
        <v>0</v>
      </c>
      <c r="T69" s="53">
        <v>4</v>
      </c>
      <c r="U69" s="53">
        <v>7</v>
      </c>
      <c r="V69" s="53">
        <v>5</v>
      </c>
      <c r="W69" s="53">
        <v>1</v>
      </c>
      <c r="X69" s="53">
        <v>8</v>
      </c>
      <c r="Y69" s="53">
        <v>0</v>
      </c>
      <c r="Z69" s="53">
        <v>10</v>
      </c>
      <c r="AA69" s="53">
        <v>53</v>
      </c>
      <c r="AB69" s="53">
        <v>1</v>
      </c>
      <c r="AC69" s="53">
        <v>1</v>
      </c>
      <c r="AD69" s="53">
        <v>1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0</v>
      </c>
    </row>
    <row r="70" spans="1:36" ht="18.75" x14ac:dyDescent="0.3">
      <c r="AI70" s="44"/>
      <c r="AJ70" s="58"/>
    </row>
    <row r="71" spans="1:36" ht="19.5" x14ac:dyDescent="0.3">
      <c r="B71" s="62"/>
      <c r="AI71" s="59"/>
      <c r="AJ71" s="59"/>
    </row>
  </sheetData>
  <autoFilter ref="A7:AJ69"/>
  <mergeCells count="13">
    <mergeCell ref="A6:A7"/>
    <mergeCell ref="A69:E69"/>
    <mergeCell ref="AH6:AH7"/>
    <mergeCell ref="AI6:AJ6"/>
    <mergeCell ref="B1:AG1"/>
    <mergeCell ref="B2:AG2"/>
    <mergeCell ref="B3:AG3"/>
    <mergeCell ref="B6:B7"/>
    <mergeCell ref="C6:C7"/>
    <mergeCell ref="D6:D7"/>
    <mergeCell ref="E6:E7"/>
    <mergeCell ref="F6:F7"/>
    <mergeCell ref="G6:AG6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Зміст</vt:lpstr>
      <vt:lpstr>Динаміка 2008-2026 </vt:lpstr>
      <vt:lpstr>Діючі підрозділи_на 01.01.26</vt:lpstr>
      <vt:lpstr>Тимчасово призуп._на 01.01.26</vt:lpstr>
      <vt:lpstr>'Динаміка 2008-2026 '!Заголовки_для_печати</vt:lpstr>
      <vt:lpstr>'Діючі підрозділи_на 01.01.26'!Заголовки_для_печати</vt:lpstr>
      <vt:lpstr>'Тимчасово призуп._на 01.01.26'!Заголовки_для_печати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Пашкович Ольга Анатоліївна</dc:creator>
  <cp:lastModifiedBy>Соловйов Максим Ігорович</cp:lastModifiedBy>
  <cp:lastPrinted>2017-01-11T11:54:49Z</cp:lastPrinted>
  <dcterms:created xsi:type="dcterms:W3CDTF">2015-07-02T08:00:55Z</dcterms:created>
  <dcterms:modified xsi:type="dcterms:W3CDTF">2026-01-26T14:41:20Z</dcterms:modified>
</cp:coreProperties>
</file>